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聖衣来\Desktop\2027-陸上\270820-全国\260720-申込処理\"/>
    </mc:Choice>
  </mc:AlternateContent>
  <xr:revisionPtr revIDLastSave="0" documentId="13_ncr:1_{20A5B53B-8C55-4350-BEF5-D52A017792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男子短距離・跳躍(横)" sheetId="6" r:id="rId1"/>
    <sheet name="男子高・棒高" sheetId="16" state="hidden" r:id="rId2"/>
    <sheet name="男子中長・投てき" sheetId="17" state="hidden" r:id="rId3"/>
    <sheet name="女子短距離・跳躍(横)" sheetId="19" r:id="rId4"/>
    <sheet name="女子高・棒高" sheetId="20" state="hidden" r:id="rId5"/>
    <sheet name="女子中長・投てき" sheetId="21" state="hidden" r:id="rId6"/>
    <sheet name="男子シート" sheetId="2" state="hidden" r:id="rId7"/>
    <sheet name="女子シート" sheetId="4" state="hidden" r:id="rId8"/>
    <sheet name="風" sheetId="3" state="hidden" r:id="rId9"/>
    <sheet name="Sheet3" sheetId="15" state="hidden" r:id="rId10"/>
  </sheets>
  <definedNames>
    <definedName name="女100m">女子シート!$B$2:$C$1401</definedName>
    <definedName name="女100mH">女子シート!$J$2:$K$1401</definedName>
    <definedName name="女1500m">女子シート!$H$2:$I$1401</definedName>
    <definedName name="女200m">女子シート!$D$2:$E$1401</definedName>
    <definedName name="女800m">女子シート!$F$2:$G$1401</definedName>
    <definedName name="女円盤投">女子シート!$T$2:$U$1401</definedName>
    <definedName name="女走高跳">女子シート!$L$2:$M$1401</definedName>
    <definedName name="女走幅跳">女子シート!$P$2:$Q$1401</definedName>
    <definedName name="女砲丸投">女子シート!$R$2:$S$1401</definedName>
    <definedName name="女棒高跳">女子シート!$N$2:$O$1401</definedName>
    <definedName name="男100m">男子シート!$B$2:$C$1401</definedName>
    <definedName name="男110mH">男子シート!$J$2:$K$1401</definedName>
    <definedName name="男1500m">男子シート!$H$2:$I$1401</definedName>
    <definedName name="男200m">男子シート!$D$2:$E$1401</definedName>
    <definedName name="男800m">男子シート!$F$2:$G$1401</definedName>
    <definedName name="男円盤投">男子シート!$T$2:$U$1401</definedName>
    <definedName name="男走高跳">男子シート!$L$2:$M$1401</definedName>
    <definedName name="男走幅跳">男子シート!$P$2:$Q$1401</definedName>
    <definedName name="男砲丸投">男子シート!$R$2:$S$1401</definedName>
    <definedName name="男棒高跳">男子シート!$N$2:$O$1401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3" i="21" l="1"/>
  <c r="F82" i="21"/>
  <c r="F81" i="21"/>
  <c r="F83" i="20"/>
  <c r="F82" i="20"/>
  <c r="F81" i="20"/>
  <c r="E80" i="20"/>
  <c r="F80" i="20" s="1"/>
  <c r="J80" i="20" s="1"/>
  <c r="E79" i="20"/>
  <c r="F79" i="20" s="1"/>
  <c r="J79" i="20" s="1"/>
  <c r="E78" i="20"/>
  <c r="F78" i="20" s="1"/>
  <c r="J78" i="20" s="1"/>
  <c r="E77" i="20"/>
  <c r="F77" i="20" s="1"/>
  <c r="J77" i="20" s="1"/>
  <c r="E76" i="20"/>
  <c r="F76" i="20" s="1"/>
  <c r="J76" i="20" s="1"/>
  <c r="E75" i="20"/>
  <c r="F75" i="20" s="1"/>
  <c r="J75" i="20" s="1"/>
  <c r="E74" i="20"/>
  <c r="F74" i="20" s="1"/>
  <c r="J74" i="20" s="1"/>
  <c r="E73" i="20"/>
  <c r="F73" i="20" s="1"/>
  <c r="J73" i="20" s="1"/>
  <c r="E72" i="20"/>
  <c r="F72" i="20" s="1"/>
  <c r="J72" i="20" s="1"/>
  <c r="E71" i="20"/>
  <c r="F71" i="20" s="1"/>
  <c r="J71" i="20" s="1"/>
  <c r="E70" i="20"/>
  <c r="F70" i="20" s="1"/>
  <c r="J70" i="20" s="1"/>
  <c r="E69" i="20"/>
  <c r="F69" i="20" s="1"/>
  <c r="J69" i="20" s="1"/>
  <c r="E68" i="20"/>
  <c r="F68" i="20" s="1"/>
  <c r="J68" i="20" s="1"/>
  <c r="E67" i="20"/>
  <c r="F67" i="20" s="1"/>
  <c r="J67" i="20" s="1"/>
  <c r="E66" i="20"/>
  <c r="F66" i="20" s="1"/>
  <c r="J66" i="20" s="1"/>
  <c r="E65" i="20"/>
  <c r="F65" i="20" s="1"/>
  <c r="J65" i="20" s="1"/>
  <c r="E64" i="20"/>
  <c r="F64" i="20" s="1"/>
  <c r="J64" i="20" s="1"/>
  <c r="E63" i="20"/>
  <c r="F63" i="20" s="1"/>
  <c r="J63" i="20" s="1"/>
  <c r="E62" i="20"/>
  <c r="F62" i="20" s="1"/>
  <c r="J62" i="20" s="1"/>
  <c r="E61" i="20"/>
  <c r="F61" i="20" s="1"/>
  <c r="J61" i="20" s="1"/>
  <c r="E60" i="20"/>
  <c r="F60" i="20" s="1"/>
  <c r="J60" i="20" s="1"/>
  <c r="E59" i="20"/>
  <c r="F59" i="20" s="1"/>
  <c r="J59" i="20" s="1"/>
  <c r="E58" i="20"/>
  <c r="F58" i="20" s="1"/>
  <c r="J58" i="20" s="1"/>
  <c r="E57" i="20"/>
  <c r="F57" i="20" s="1"/>
  <c r="J57" i="20" s="1"/>
  <c r="E56" i="20"/>
  <c r="F56" i="20" s="1"/>
  <c r="J56" i="20" s="1"/>
  <c r="E55" i="20"/>
  <c r="F55" i="20" s="1"/>
  <c r="J55" i="20" s="1"/>
  <c r="E54" i="20"/>
  <c r="F54" i="20" s="1"/>
  <c r="J54" i="20" s="1"/>
  <c r="E53" i="20"/>
  <c r="F53" i="20" s="1"/>
  <c r="J53" i="20" s="1"/>
  <c r="E52" i="20"/>
  <c r="F52" i="20" s="1"/>
  <c r="J52" i="20" s="1"/>
  <c r="E51" i="20"/>
  <c r="F51" i="20" s="1"/>
  <c r="J51" i="20" s="1"/>
  <c r="E50" i="20"/>
  <c r="F50" i="20" s="1"/>
  <c r="J50" i="20" s="1"/>
  <c r="E49" i="20"/>
  <c r="F49" i="20" s="1"/>
  <c r="J49" i="20" s="1"/>
  <c r="E48" i="20"/>
  <c r="F48" i="20" s="1"/>
  <c r="J48" i="20" s="1"/>
  <c r="E47" i="20"/>
  <c r="F47" i="20" s="1"/>
  <c r="J47" i="20" s="1"/>
  <c r="E46" i="20"/>
  <c r="F46" i="20" s="1"/>
  <c r="J46" i="20" s="1"/>
  <c r="E45" i="20"/>
  <c r="F45" i="20" s="1"/>
  <c r="J45" i="20" s="1"/>
  <c r="E44" i="20"/>
  <c r="F44" i="20" s="1"/>
  <c r="J44" i="20" s="1"/>
  <c r="E43" i="20"/>
  <c r="F43" i="20" s="1"/>
  <c r="J43" i="20" s="1"/>
  <c r="E42" i="20"/>
  <c r="F42" i="20" s="1"/>
  <c r="J42" i="20" s="1"/>
  <c r="E41" i="20"/>
  <c r="F41" i="20" s="1"/>
  <c r="J41" i="20" s="1"/>
  <c r="E40" i="20"/>
  <c r="F40" i="20" s="1"/>
  <c r="J40" i="20" s="1"/>
  <c r="E39" i="20"/>
  <c r="F39" i="20" s="1"/>
  <c r="J39" i="20" s="1"/>
  <c r="E38" i="20"/>
  <c r="F38" i="20" s="1"/>
  <c r="J38" i="20" s="1"/>
  <c r="E37" i="20"/>
  <c r="F37" i="20" s="1"/>
  <c r="J37" i="20" s="1"/>
  <c r="E36" i="20"/>
  <c r="F36" i="20" s="1"/>
  <c r="J36" i="20" s="1"/>
  <c r="E35" i="20"/>
  <c r="F35" i="20" s="1"/>
  <c r="J35" i="20" s="1"/>
  <c r="E34" i="20"/>
  <c r="F34" i="20" s="1"/>
  <c r="J34" i="20" s="1"/>
  <c r="E33" i="20"/>
  <c r="F33" i="20" s="1"/>
  <c r="J33" i="20" s="1"/>
  <c r="E32" i="20"/>
  <c r="F32" i="20" s="1"/>
  <c r="J32" i="20" s="1"/>
  <c r="E31" i="20"/>
  <c r="F31" i="20" s="1"/>
  <c r="J31" i="20" s="1"/>
  <c r="E30" i="20"/>
  <c r="F30" i="20" s="1"/>
  <c r="J30" i="20" s="1"/>
  <c r="E29" i="20"/>
  <c r="F29" i="20" s="1"/>
  <c r="J29" i="20" s="1"/>
  <c r="E28" i="20"/>
  <c r="F28" i="20" s="1"/>
  <c r="J28" i="20" s="1"/>
  <c r="E27" i="20"/>
  <c r="F27" i="20" s="1"/>
  <c r="J27" i="20" s="1"/>
  <c r="E26" i="20"/>
  <c r="F26" i="20" s="1"/>
  <c r="J26" i="20" s="1"/>
  <c r="E25" i="20"/>
  <c r="F25" i="20" s="1"/>
  <c r="J25" i="20" s="1"/>
  <c r="E24" i="20"/>
  <c r="F24" i="20" s="1"/>
  <c r="J24" i="20" s="1"/>
  <c r="E23" i="20"/>
  <c r="F23" i="20" s="1"/>
  <c r="J23" i="20" s="1"/>
  <c r="E22" i="20"/>
  <c r="F22" i="20" s="1"/>
  <c r="J22" i="20" s="1"/>
  <c r="E21" i="20"/>
  <c r="F21" i="20" s="1"/>
  <c r="J21" i="20" s="1"/>
  <c r="E20" i="20"/>
  <c r="F20" i="20" s="1"/>
  <c r="J20" i="20" s="1"/>
  <c r="E19" i="20"/>
  <c r="F19" i="20" s="1"/>
  <c r="J19" i="20" s="1"/>
  <c r="E18" i="20"/>
  <c r="F18" i="20" s="1"/>
  <c r="J18" i="20" s="1"/>
  <c r="E17" i="20"/>
  <c r="F17" i="20" s="1"/>
  <c r="J17" i="20" s="1"/>
  <c r="E16" i="20"/>
  <c r="F16" i="20" s="1"/>
  <c r="J16" i="20" s="1"/>
  <c r="E15" i="20"/>
  <c r="F15" i="20" s="1"/>
  <c r="J15" i="20" s="1"/>
  <c r="E14" i="20"/>
  <c r="F14" i="20" s="1"/>
  <c r="J14" i="20" s="1"/>
  <c r="E13" i="20"/>
  <c r="F13" i="20" s="1"/>
  <c r="J13" i="20" s="1"/>
  <c r="E12" i="20"/>
  <c r="F12" i="20" s="1"/>
  <c r="J12" i="20" s="1"/>
  <c r="E11" i="20"/>
  <c r="F11" i="20" s="1"/>
  <c r="J11" i="20" s="1"/>
  <c r="E10" i="20"/>
  <c r="F10" i="20" s="1"/>
  <c r="J10" i="20" s="1"/>
  <c r="E9" i="20"/>
  <c r="F9" i="20" s="1"/>
  <c r="J9" i="20" s="1"/>
  <c r="E8" i="20"/>
  <c r="F8" i="20" s="1"/>
  <c r="J8" i="20" s="1"/>
  <c r="E7" i="20"/>
  <c r="F7" i="20" s="1"/>
  <c r="J7" i="20" s="1"/>
  <c r="E6" i="20"/>
  <c r="F6" i="20" s="1"/>
  <c r="J6" i="20" s="1"/>
  <c r="E5" i="20"/>
  <c r="F5" i="20" s="1"/>
  <c r="J5" i="20" s="1"/>
  <c r="E4" i="20"/>
  <c r="F4" i="20" s="1"/>
  <c r="J4" i="20" s="1"/>
  <c r="E3" i="20"/>
  <c r="F3" i="20" s="1"/>
  <c r="J3" i="20" s="1"/>
  <c r="H83" i="19"/>
  <c r="H82" i="19"/>
  <c r="H81" i="19"/>
  <c r="G80" i="19"/>
  <c r="E80" i="19"/>
  <c r="H80" i="19" s="1"/>
  <c r="L80" i="19" s="1"/>
  <c r="G79" i="19"/>
  <c r="E79" i="19"/>
  <c r="H79" i="19" s="1"/>
  <c r="L79" i="19" s="1"/>
  <c r="G78" i="19"/>
  <c r="E78" i="19"/>
  <c r="H78" i="19" s="1"/>
  <c r="L78" i="19" s="1"/>
  <c r="G77" i="19"/>
  <c r="E77" i="19"/>
  <c r="H77" i="19" s="1"/>
  <c r="L77" i="19" s="1"/>
  <c r="G76" i="19"/>
  <c r="E76" i="19"/>
  <c r="H76" i="19" s="1"/>
  <c r="L76" i="19" s="1"/>
  <c r="G75" i="19"/>
  <c r="E75" i="19"/>
  <c r="H75" i="19" s="1"/>
  <c r="L75" i="19" s="1"/>
  <c r="G74" i="19"/>
  <c r="E74" i="19"/>
  <c r="H74" i="19" s="1"/>
  <c r="L74" i="19" s="1"/>
  <c r="G73" i="19"/>
  <c r="E73" i="19"/>
  <c r="H73" i="19" s="1"/>
  <c r="L73" i="19" s="1"/>
  <c r="G72" i="19"/>
  <c r="E72" i="19"/>
  <c r="H72" i="19" s="1"/>
  <c r="L72" i="19" s="1"/>
  <c r="G71" i="19"/>
  <c r="E71" i="19"/>
  <c r="H71" i="19" s="1"/>
  <c r="L71" i="19" s="1"/>
  <c r="G70" i="19"/>
  <c r="E70" i="19"/>
  <c r="H70" i="19" s="1"/>
  <c r="L70" i="19" s="1"/>
  <c r="G69" i="19"/>
  <c r="E69" i="19"/>
  <c r="H69" i="19" s="1"/>
  <c r="L69" i="19" s="1"/>
  <c r="G68" i="19"/>
  <c r="E68" i="19"/>
  <c r="H68" i="19" s="1"/>
  <c r="L68" i="19" s="1"/>
  <c r="G67" i="19"/>
  <c r="E67" i="19"/>
  <c r="H67" i="19" s="1"/>
  <c r="L67" i="19" s="1"/>
  <c r="G66" i="19"/>
  <c r="E66" i="19"/>
  <c r="H66" i="19" s="1"/>
  <c r="L66" i="19" s="1"/>
  <c r="G65" i="19"/>
  <c r="E65" i="19"/>
  <c r="H65" i="19" s="1"/>
  <c r="L65" i="19" s="1"/>
  <c r="G64" i="19"/>
  <c r="E64" i="19"/>
  <c r="H64" i="19" s="1"/>
  <c r="L64" i="19" s="1"/>
  <c r="G63" i="19"/>
  <c r="E63" i="19"/>
  <c r="H63" i="19" s="1"/>
  <c r="L63" i="19" s="1"/>
  <c r="G62" i="19"/>
  <c r="E62" i="19"/>
  <c r="H62" i="19" s="1"/>
  <c r="L62" i="19" s="1"/>
  <c r="G61" i="19"/>
  <c r="E61" i="19"/>
  <c r="H61" i="19" s="1"/>
  <c r="L61" i="19" s="1"/>
  <c r="G60" i="19"/>
  <c r="E60" i="19"/>
  <c r="H60" i="19" s="1"/>
  <c r="L60" i="19" s="1"/>
  <c r="G59" i="19"/>
  <c r="E59" i="19"/>
  <c r="H59" i="19" s="1"/>
  <c r="L59" i="19" s="1"/>
  <c r="G58" i="19"/>
  <c r="E58" i="19"/>
  <c r="H58" i="19" s="1"/>
  <c r="L58" i="19" s="1"/>
  <c r="G57" i="19"/>
  <c r="E57" i="19"/>
  <c r="H57" i="19" s="1"/>
  <c r="L57" i="19" s="1"/>
  <c r="G56" i="19"/>
  <c r="E56" i="19"/>
  <c r="H56" i="19" s="1"/>
  <c r="L56" i="19" s="1"/>
  <c r="G55" i="19"/>
  <c r="E55" i="19"/>
  <c r="H55" i="19" s="1"/>
  <c r="L55" i="19" s="1"/>
  <c r="G54" i="19"/>
  <c r="E54" i="19"/>
  <c r="H54" i="19" s="1"/>
  <c r="L54" i="19" s="1"/>
  <c r="G53" i="19"/>
  <c r="E53" i="19"/>
  <c r="H53" i="19" s="1"/>
  <c r="L53" i="19" s="1"/>
  <c r="G52" i="19"/>
  <c r="E52" i="19"/>
  <c r="H52" i="19" s="1"/>
  <c r="L52" i="19" s="1"/>
  <c r="G51" i="19"/>
  <c r="E51" i="19"/>
  <c r="H51" i="19" s="1"/>
  <c r="L51" i="19" s="1"/>
  <c r="G50" i="19"/>
  <c r="E50" i="19"/>
  <c r="H50" i="19" s="1"/>
  <c r="L50" i="19" s="1"/>
  <c r="G49" i="19"/>
  <c r="E49" i="19"/>
  <c r="H49" i="19" s="1"/>
  <c r="L49" i="19" s="1"/>
  <c r="G48" i="19"/>
  <c r="E48" i="19"/>
  <c r="H48" i="19" s="1"/>
  <c r="L48" i="19" s="1"/>
  <c r="G47" i="19"/>
  <c r="E47" i="19"/>
  <c r="H47" i="19" s="1"/>
  <c r="L47" i="19" s="1"/>
  <c r="G46" i="19"/>
  <c r="E46" i="19"/>
  <c r="H46" i="19" s="1"/>
  <c r="L46" i="19" s="1"/>
  <c r="G45" i="19"/>
  <c r="E45" i="19"/>
  <c r="H45" i="19" s="1"/>
  <c r="L45" i="19" s="1"/>
  <c r="G44" i="19"/>
  <c r="E44" i="19"/>
  <c r="H44" i="19" s="1"/>
  <c r="L44" i="19" s="1"/>
  <c r="G43" i="19"/>
  <c r="E43" i="19"/>
  <c r="H43" i="19" s="1"/>
  <c r="L43" i="19" s="1"/>
  <c r="G42" i="19"/>
  <c r="E42" i="19"/>
  <c r="H42" i="19" s="1"/>
  <c r="L42" i="19" s="1"/>
  <c r="G41" i="19"/>
  <c r="E41" i="19"/>
  <c r="H41" i="19" s="1"/>
  <c r="L41" i="19" s="1"/>
  <c r="G40" i="19"/>
  <c r="E40" i="19"/>
  <c r="H40" i="19" s="1"/>
  <c r="L40" i="19" s="1"/>
  <c r="G39" i="19"/>
  <c r="E39" i="19"/>
  <c r="H39" i="19" s="1"/>
  <c r="L39" i="19" s="1"/>
  <c r="G38" i="19"/>
  <c r="E38" i="19"/>
  <c r="H38" i="19" s="1"/>
  <c r="L38" i="19" s="1"/>
  <c r="G37" i="19"/>
  <c r="E37" i="19"/>
  <c r="H37" i="19" s="1"/>
  <c r="L37" i="19" s="1"/>
  <c r="G36" i="19"/>
  <c r="E36" i="19"/>
  <c r="H36" i="19" s="1"/>
  <c r="L36" i="19" s="1"/>
  <c r="G35" i="19"/>
  <c r="E35" i="19"/>
  <c r="H35" i="19" s="1"/>
  <c r="L35" i="19" s="1"/>
  <c r="G34" i="19"/>
  <c r="E34" i="19"/>
  <c r="H34" i="19" s="1"/>
  <c r="L34" i="19" s="1"/>
  <c r="G33" i="19"/>
  <c r="E33" i="19"/>
  <c r="H33" i="19" s="1"/>
  <c r="L33" i="19" s="1"/>
  <c r="G32" i="19"/>
  <c r="E32" i="19"/>
  <c r="H32" i="19" s="1"/>
  <c r="L32" i="19" s="1"/>
  <c r="G31" i="19"/>
  <c r="E31" i="19"/>
  <c r="H31" i="19" s="1"/>
  <c r="L31" i="19" s="1"/>
  <c r="G30" i="19"/>
  <c r="E30" i="19"/>
  <c r="H30" i="19" s="1"/>
  <c r="L30" i="19" s="1"/>
  <c r="G29" i="19"/>
  <c r="E29" i="19"/>
  <c r="H29" i="19" s="1"/>
  <c r="L29" i="19" s="1"/>
  <c r="G28" i="19"/>
  <c r="E28" i="19"/>
  <c r="H28" i="19" s="1"/>
  <c r="L28" i="19" s="1"/>
  <c r="G27" i="19"/>
  <c r="E27" i="19"/>
  <c r="H27" i="19" s="1"/>
  <c r="L27" i="19" s="1"/>
  <c r="G26" i="19"/>
  <c r="E26" i="19"/>
  <c r="H26" i="19" s="1"/>
  <c r="L26" i="19" s="1"/>
  <c r="G25" i="19"/>
  <c r="E25" i="19"/>
  <c r="H25" i="19" s="1"/>
  <c r="L25" i="19" s="1"/>
  <c r="G24" i="19"/>
  <c r="E24" i="19"/>
  <c r="H24" i="19" s="1"/>
  <c r="L24" i="19" s="1"/>
  <c r="G23" i="19"/>
  <c r="E23" i="19"/>
  <c r="H23" i="19" s="1"/>
  <c r="L23" i="19" s="1"/>
  <c r="G22" i="19"/>
  <c r="E22" i="19"/>
  <c r="H22" i="19" s="1"/>
  <c r="L22" i="19" s="1"/>
  <c r="G21" i="19"/>
  <c r="E21" i="19"/>
  <c r="H21" i="19" s="1"/>
  <c r="L21" i="19" s="1"/>
  <c r="G20" i="19"/>
  <c r="E20" i="19"/>
  <c r="H20" i="19" s="1"/>
  <c r="L20" i="19" s="1"/>
  <c r="G19" i="19"/>
  <c r="E19" i="19"/>
  <c r="H19" i="19" s="1"/>
  <c r="L19" i="19" s="1"/>
  <c r="G18" i="19"/>
  <c r="E18" i="19"/>
  <c r="H18" i="19" s="1"/>
  <c r="L18" i="19" s="1"/>
  <c r="G17" i="19"/>
  <c r="E17" i="19"/>
  <c r="H17" i="19" s="1"/>
  <c r="L17" i="19" s="1"/>
  <c r="G16" i="19"/>
  <c r="E16" i="19"/>
  <c r="H16" i="19" s="1"/>
  <c r="L16" i="19" s="1"/>
  <c r="G15" i="19"/>
  <c r="E15" i="19"/>
  <c r="H15" i="19" s="1"/>
  <c r="L15" i="19" s="1"/>
  <c r="G14" i="19"/>
  <c r="E14" i="19"/>
  <c r="H14" i="19" s="1"/>
  <c r="L14" i="19" s="1"/>
  <c r="G13" i="19"/>
  <c r="E13" i="19"/>
  <c r="H13" i="19" s="1"/>
  <c r="L13" i="19" s="1"/>
  <c r="G12" i="19"/>
  <c r="E12" i="19"/>
  <c r="H12" i="19" s="1"/>
  <c r="L12" i="19" s="1"/>
  <c r="G11" i="19"/>
  <c r="E11" i="19"/>
  <c r="H11" i="19" s="1"/>
  <c r="L11" i="19" s="1"/>
  <c r="G10" i="19"/>
  <c r="E10" i="19"/>
  <c r="H10" i="19" s="1"/>
  <c r="L10" i="19" s="1"/>
  <c r="G9" i="19"/>
  <c r="E9" i="19"/>
  <c r="H9" i="19" s="1"/>
  <c r="L9" i="19" s="1"/>
  <c r="G8" i="19"/>
  <c r="E8" i="19"/>
  <c r="H8" i="19" s="1"/>
  <c r="L8" i="19" s="1"/>
  <c r="G7" i="19"/>
  <c r="E7" i="19"/>
  <c r="H7" i="19" s="1"/>
  <c r="L7" i="19" s="1"/>
  <c r="G6" i="19"/>
  <c r="E6" i="19"/>
  <c r="H6" i="19" s="1"/>
  <c r="L6" i="19" s="1"/>
  <c r="G5" i="19"/>
  <c r="E5" i="19"/>
  <c r="H5" i="19" s="1"/>
  <c r="L5" i="19" s="1"/>
  <c r="G4" i="19"/>
  <c r="E4" i="19"/>
  <c r="H4" i="19" s="1"/>
  <c r="L4" i="19" s="1"/>
  <c r="G3" i="19"/>
  <c r="E3" i="19"/>
  <c r="H3" i="19" s="1"/>
  <c r="L3" i="19" s="1"/>
  <c r="G2" i="19"/>
  <c r="F81" i="17"/>
  <c r="F82" i="17"/>
  <c r="F83" i="17"/>
  <c r="G4" i="15"/>
  <c r="G3" i="15"/>
  <c r="F83" i="16"/>
  <c r="F82" i="16"/>
  <c r="F81" i="16"/>
  <c r="E80" i="16"/>
  <c r="F80" i="16" s="1"/>
  <c r="J80" i="16" s="1"/>
  <c r="E79" i="16"/>
  <c r="F79" i="16" s="1"/>
  <c r="J79" i="16" s="1"/>
  <c r="E78" i="16"/>
  <c r="F78" i="16" s="1"/>
  <c r="J78" i="16" s="1"/>
  <c r="E77" i="16"/>
  <c r="F77" i="16" s="1"/>
  <c r="J77" i="16" s="1"/>
  <c r="E76" i="16"/>
  <c r="F76" i="16" s="1"/>
  <c r="J76" i="16" s="1"/>
  <c r="E75" i="16"/>
  <c r="F75" i="16" s="1"/>
  <c r="J75" i="16" s="1"/>
  <c r="E74" i="16"/>
  <c r="F74" i="16" s="1"/>
  <c r="J74" i="16" s="1"/>
  <c r="E73" i="16"/>
  <c r="F73" i="16" s="1"/>
  <c r="J73" i="16" s="1"/>
  <c r="E72" i="16"/>
  <c r="F72" i="16" s="1"/>
  <c r="J72" i="16" s="1"/>
  <c r="E71" i="16"/>
  <c r="F71" i="16" s="1"/>
  <c r="J71" i="16" s="1"/>
  <c r="E70" i="16"/>
  <c r="F70" i="16" s="1"/>
  <c r="J70" i="16" s="1"/>
  <c r="E69" i="16"/>
  <c r="F69" i="16" s="1"/>
  <c r="J69" i="16" s="1"/>
  <c r="E68" i="16"/>
  <c r="F68" i="16" s="1"/>
  <c r="J68" i="16" s="1"/>
  <c r="E67" i="16"/>
  <c r="F67" i="16" s="1"/>
  <c r="J67" i="16" s="1"/>
  <c r="E66" i="16"/>
  <c r="F66" i="16" s="1"/>
  <c r="J66" i="16" s="1"/>
  <c r="E65" i="16"/>
  <c r="F65" i="16" s="1"/>
  <c r="J65" i="16" s="1"/>
  <c r="E64" i="16"/>
  <c r="F64" i="16" s="1"/>
  <c r="J64" i="16" s="1"/>
  <c r="E63" i="16"/>
  <c r="F63" i="16" s="1"/>
  <c r="J63" i="16" s="1"/>
  <c r="E62" i="16"/>
  <c r="F62" i="16" s="1"/>
  <c r="J62" i="16" s="1"/>
  <c r="E61" i="16"/>
  <c r="F61" i="16" s="1"/>
  <c r="J61" i="16" s="1"/>
  <c r="E60" i="16"/>
  <c r="F60" i="16" s="1"/>
  <c r="J60" i="16" s="1"/>
  <c r="E59" i="16"/>
  <c r="F59" i="16" s="1"/>
  <c r="J59" i="16" s="1"/>
  <c r="E58" i="16"/>
  <c r="F58" i="16" s="1"/>
  <c r="J58" i="16" s="1"/>
  <c r="E57" i="16"/>
  <c r="F57" i="16" s="1"/>
  <c r="J57" i="16" s="1"/>
  <c r="E56" i="16"/>
  <c r="F56" i="16" s="1"/>
  <c r="J56" i="16" s="1"/>
  <c r="E55" i="16"/>
  <c r="F55" i="16" s="1"/>
  <c r="J55" i="16" s="1"/>
  <c r="E54" i="16"/>
  <c r="F54" i="16" s="1"/>
  <c r="J54" i="16" s="1"/>
  <c r="E53" i="16"/>
  <c r="F53" i="16" s="1"/>
  <c r="J53" i="16" s="1"/>
  <c r="E52" i="16"/>
  <c r="F52" i="16" s="1"/>
  <c r="J52" i="16" s="1"/>
  <c r="E51" i="16"/>
  <c r="F51" i="16" s="1"/>
  <c r="J51" i="16" s="1"/>
  <c r="E50" i="16"/>
  <c r="F50" i="16" s="1"/>
  <c r="J50" i="16" s="1"/>
  <c r="E49" i="16"/>
  <c r="F49" i="16" s="1"/>
  <c r="J49" i="16" s="1"/>
  <c r="E48" i="16"/>
  <c r="F48" i="16" s="1"/>
  <c r="J48" i="16" s="1"/>
  <c r="E47" i="16"/>
  <c r="F47" i="16" s="1"/>
  <c r="J47" i="16" s="1"/>
  <c r="E46" i="16"/>
  <c r="F46" i="16" s="1"/>
  <c r="J46" i="16" s="1"/>
  <c r="E45" i="16"/>
  <c r="F45" i="16" s="1"/>
  <c r="J45" i="16" s="1"/>
  <c r="E44" i="16"/>
  <c r="F44" i="16" s="1"/>
  <c r="J44" i="16" s="1"/>
  <c r="E43" i="16"/>
  <c r="F43" i="16" s="1"/>
  <c r="J43" i="16" s="1"/>
  <c r="E42" i="16"/>
  <c r="F42" i="16" s="1"/>
  <c r="J42" i="16" s="1"/>
  <c r="E41" i="16"/>
  <c r="F41" i="16" s="1"/>
  <c r="J41" i="16" s="1"/>
  <c r="E40" i="16"/>
  <c r="F40" i="16" s="1"/>
  <c r="J40" i="16" s="1"/>
  <c r="E39" i="16"/>
  <c r="F39" i="16" s="1"/>
  <c r="J39" i="16" s="1"/>
  <c r="E38" i="16"/>
  <c r="F38" i="16" s="1"/>
  <c r="J38" i="16" s="1"/>
  <c r="E37" i="16"/>
  <c r="F37" i="16" s="1"/>
  <c r="J37" i="16" s="1"/>
  <c r="E36" i="16"/>
  <c r="F36" i="16" s="1"/>
  <c r="J36" i="16" s="1"/>
  <c r="E35" i="16"/>
  <c r="F35" i="16" s="1"/>
  <c r="J35" i="16" s="1"/>
  <c r="E34" i="16"/>
  <c r="F34" i="16" s="1"/>
  <c r="J34" i="16" s="1"/>
  <c r="E33" i="16"/>
  <c r="F33" i="16" s="1"/>
  <c r="J33" i="16" s="1"/>
  <c r="E32" i="16"/>
  <c r="F32" i="16" s="1"/>
  <c r="J32" i="16" s="1"/>
  <c r="E31" i="16"/>
  <c r="F31" i="16" s="1"/>
  <c r="J31" i="16" s="1"/>
  <c r="E30" i="16"/>
  <c r="F30" i="16" s="1"/>
  <c r="J30" i="16" s="1"/>
  <c r="E29" i="16"/>
  <c r="F29" i="16" s="1"/>
  <c r="J29" i="16" s="1"/>
  <c r="E28" i="16"/>
  <c r="F28" i="16" s="1"/>
  <c r="J28" i="16" s="1"/>
  <c r="E27" i="16"/>
  <c r="F27" i="16" s="1"/>
  <c r="J27" i="16" s="1"/>
  <c r="E26" i="16"/>
  <c r="F26" i="16" s="1"/>
  <c r="J26" i="16" s="1"/>
  <c r="E25" i="16"/>
  <c r="F25" i="16" s="1"/>
  <c r="J25" i="16" s="1"/>
  <c r="E24" i="16"/>
  <c r="F24" i="16" s="1"/>
  <c r="J24" i="16" s="1"/>
  <c r="E23" i="16"/>
  <c r="F23" i="16" s="1"/>
  <c r="J23" i="16" s="1"/>
  <c r="E22" i="16"/>
  <c r="F22" i="16" s="1"/>
  <c r="J22" i="16" s="1"/>
  <c r="E21" i="16"/>
  <c r="F21" i="16" s="1"/>
  <c r="J21" i="16" s="1"/>
  <c r="E20" i="16"/>
  <c r="F20" i="16" s="1"/>
  <c r="J20" i="16" s="1"/>
  <c r="E19" i="16"/>
  <c r="F19" i="16" s="1"/>
  <c r="J19" i="16" s="1"/>
  <c r="E18" i="16"/>
  <c r="F18" i="16" s="1"/>
  <c r="J18" i="16" s="1"/>
  <c r="E17" i="16"/>
  <c r="F17" i="16" s="1"/>
  <c r="J17" i="16" s="1"/>
  <c r="E16" i="16"/>
  <c r="F16" i="16" s="1"/>
  <c r="J16" i="16" s="1"/>
  <c r="E15" i="16"/>
  <c r="F15" i="16" s="1"/>
  <c r="J15" i="16" s="1"/>
  <c r="E14" i="16"/>
  <c r="F14" i="16" s="1"/>
  <c r="J14" i="16" s="1"/>
  <c r="E13" i="16"/>
  <c r="F13" i="16" s="1"/>
  <c r="J13" i="16" s="1"/>
  <c r="E12" i="16"/>
  <c r="F12" i="16" s="1"/>
  <c r="J12" i="16" s="1"/>
  <c r="E11" i="16"/>
  <c r="F11" i="16" s="1"/>
  <c r="J11" i="16" s="1"/>
  <c r="E10" i="16"/>
  <c r="F10" i="16" s="1"/>
  <c r="J10" i="16" s="1"/>
  <c r="E9" i="16"/>
  <c r="F9" i="16" s="1"/>
  <c r="J9" i="16" s="1"/>
  <c r="E8" i="16"/>
  <c r="F8" i="16" s="1"/>
  <c r="J8" i="16" s="1"/>
  <c r="E7" i="16"/>
  <c r="F7" i="16" s="1"/>
  <c r="J7" i="16" s="1"/>
  <c r="E6" i="16"/>
  <c r="F6" i="16" s="1"/>
  <c r="J6" i="16" s="1"/>
  <c r="E5" i="16"/>
  <c r="F5" i="16" s="1"/>
  <c r="J5" i="16" s="1"/>
  <c r="E4" i="16"/>
  <c r="F4" i="16" s="1"/>
  <c r="J4" i="16" s="1"/>
  <c r="E3" i="16"/>
  <c r="F3" i="16" s="1"/>
  <c r="J3" i="16" s="1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C4" i="15"/>
  <c r="E3" i="6"/>
  <c r="C3" i="15"/>
  <c r="E2" i="19"/>
  <c r="E2" i="16"/>
  <c r="E46" i="21" a="1"/>
  <c r="E72" i="21" a="1"/>
  <c r="E18" i="21" a="1"/>
  <c r="E67" i="21" a="1"/>
  <c r="E51" i="21" a="1"/>
  <c r="E35" i="21" a="1"/>
  <c r="E19" i="21" a="1"/>
  <c r="E3" i="21" a="1"/>
  <c r="E38" i="21" a="1"/>
  <c r="E8" i="21" a="1"/>
  <c r="E27" i="17" a="1"/>
  <c r="E44" i="17" a="1"/>
  <c r="E61" i="21" a="1"/>
  <c r="E45" i="21" a="1"/>
  <c r="E29" i="21" a="1"/>
  <c r="E20" i="21" a="1"/>
  <c r="E56" i="17" a="1"/>
  <c r="E41" i="17" a="1"/>
  <c r="E77" i="17" a="1"/>
  <c r="E62" i="17" a="1"/>
  <c r="E40" i="21" a="1"/>
  <c r="E66" i="21" a="1"/>
  <c r="E12" i="21" a="1"/>
  <c r="E65" i="21" a="1"/>
  <c r="E49" i="21" a="1"/>
  <c r="E33" i="21" a="1"/>
  <c r="E17" i="21" a="1"/>
  <c r="E80" i="21" a="1"/>
  <c r="E32" i="21" a="1"/>
  <c r="E2" i="20"/>
  <c r="E31" i="17" a="1"/>
  <c r="E63" i="17" a="1"/>
  <c r="E16" i="17" a="1"/>
  <c r="E48" i="17" a="1"/>
  <c r="E80" i="17" a="1"/>
  <c r="E33" i="17" a="1"/>
  <c r="E69" i="17" a="1"/>
  <c r="E22" i="17" a="1"/>
  <c r="E54" i="17" a="1"/>
  <c r="G2" i="15"/>
  <c r="E77" i="21" a="1"/>
  <c r="E9" i="17" a="1"/>
  <c r="E76" i="21" a="1"/>
  <c r="E34" i="21" a="1"/>
  <c r="E60" i="21" a="1"/>
  <c r="E79" i="21" a="1"/>
  <c r="E63" i="21" a="1"/>
  <c r="E47" i="21" a="1"/>
  <c r="E31" i="21" a="1"/>
  <c r="E15" i="21" a="1"/>
  <c r="E74" i="21" a="1"/>
  <c r="E26" i="21" a="1"/>
  <c r="E3" i="17" a="1"/>
  <c r="E35" i="17" a="1"/>
  <c r="E67" i="17" a="1"/>
  <c r="E20" i="17" a="1"/>
  <c r="E52" i="17" a="1"/>
  <c r="E5" i="17" a="1"/>
  <c r="E37" i="17" a="1"/>
  <c r="E73" i="17" a="1"/>
  <c r="E26" i="17" a="1"/>
  <c r="E58" i="17" a="1"/>
  <c r="G5" i="15"/>
  <c r="E30" i="21" a="1"/>
  <c r="E13" i="21" a="1"/>
  <c r="E71" i="17" a="1"/>
  <c r="E30" i="17" a="1"/>
  <c r="E64" i="21" a="1"/>
  <c r="E24" i="21" a="1"/>
  <c r="E42" i="21" a="1"/>
  <c r="E75" i="21" a="1"/>
  <c r="E59" i="21" a="1"/>
  <c r="E43" i="21" a="1"/>
  <c r="E27" i="21" a="1"/>
  <c r="E11" i="21" a="1"/>
  <c r="E62" i="21" a="1"/>
  <c r="E14" i="21" a="1"/>
  <c r="E11" i="17" a="1"/>
  <c r="E43" i="17" a="1"/>
  <c r="E75" i="17" a="1"/>
  <c r="E28" i="17" a="1"/>
  <c r="E60" i="17" a="1"/>
  <c r="E13" i="17" a="1"/>
  <c r="E45" i="17" a="1"/>
  <c r="E57" i="17" a="1"/>
  <c r="E34" i="17" a="1"/>
  <c r="E66" i="17" a="1"/>
  <c r="C2" i="15"/>
  <c r="E58" i="21" a="1"/>
  <c r="E36" i="21" a="1"/>
  <c r="E73" i="21" a="1"/>
  <c r="E57" i="21" a="1"/>
  <c r="E41" i="21" a="1"/>
  <c r="E25" i="21" a="1"/>
  <c r="E56" i="21" a="1"/>
  <c r="E15" i="17" a="1"/>
  <c r="E79" i="17" a="1"/>
  <c r="E32" i="17" a="1"/>
  <c r="E17" i="17" a="1"/>
  <c r="E49" i="17" a="1"/>
  <c r="E38" i="17" a="1"/>
  <c r="E70" i="17" a="1"/>
  <c r="E78" i="21" a="1"/>
  <c r="E53" i="21" a="1"/>
  <c r="E21" i="21" a="1"/>
  <c r="E4" i="21" a="1"/>
  <c r="E8" i="17" a="1"/>
  <c r="E14" i="17" a="1"/>
  <c r="E59" i="17" a="1"/>
  <c r="E29" i="17" a="1"/>
  <c r="E2" i="17" a="1"/>
  <c r="E7" i="17" a="1"/>
  <c r="E16" i="21" a="1"/>
  <c r="E9" i="21" a="1"/>
  <c r="E6" i="21" a="1"/>
  <c r="E47" i="17" a="1"/>
  <c r="E64" i="17" a="1"/>
  <c r="E6" i="17" a="1"/>
  <c r="C5" i="15"/>
  <c r="E52" i="21" a="1"/>
  <c r="E69" i="21" a="1"/>
  <c r="E37" i="21" a="1"/>
  <c r="E44" i="21" a="1"/>
  <c r="E55" i="17" a="1"/>
  <c r="E76" i="17" a="1"/>
  <c r="E18" i="17" a="1"/>
  <c r="E50" i="21" a="1"/>
  <c r="E39" i="17" a="1"/>
  <c r="E54" i="21" a="1"/>
  <c r="E10" i="21" a="1"/>
  <c r="E28" i="21" a="1"/>
  <c r="E71" i="21" a="1"/>
  <c r="E55" i="21" a="1"/>
  <c r="E39" i="21" a="1"/>
  <c r="E23" i="21" a="1"/>
  <c r="E7" i="21" a="1"/>
  <c r="E48" i="21" a="1"/>
  <c r="E2" i="21" a="1"/>
  <c r="E19" i="17" a="1"/>
  <c r="E51" i="17" a="1"/>
  <c r="E4" i="17" a="1"/>
  <c r="E36" i="17" a="1"/>
  <c r="E68" i="17" a="1"/>
  <c r="E21" i="17" a="1"/>
  <c r="E53" i="17" a="1"/>
  <c r="E10" i="17" a="1"/>
  <c r="E42" i="17" a="1"/>
  <c r="E74" i="17" a="1"/>
  <c r="E22" i="21" a="1"/>
  <c r="E5" i="21" a="1"/>
  <c r="E23" i="17" a="1"/>
  <c r="E40" i="17" a="1"/>
  <c r="E72" i="17" a="1"/>
  <c r="E25" i="17" a="1"/>
  <c r="E61" i="17" a="1"/>
  <c r="E46" i="17" a="1"/>
  <c r="E78" i="17" a="1"/>
  <c r="E12" i="17" a="1"/>
  <c r="E65" i="17" a="1"/>
  <c r="E50" i="17" a="1"/>
  <c r="E70" i="21" a="1"/>
  <c r="E68" i="21" a="1"/>
  <c r="E24" i="17" a="1"/>
  <c r="H2" i="19" l="1"/>
  <c r="L2" i="19" s="1"/>
  <c r="E8" i="21"/>
  <c r="F8" i="21" s="1"/>
  <c r="J8" i="21" s="1"/>
  <c r="E4" i="21"/>
  <c r="F4" i="21" s="1"/>
  <c r="J4" i="21" s="1"/>
  <c r="E2" i="21"/>
  <c r="F2" i="21" s="1"/>
  <c r="J2" i="21" s="1"/>
  <c r="E6" i="21"/>
  <c r="F6" i="21" s="1"/>
  <c r="J6" i="21" s="1"/>
  <c r="E14" i="21"/>
  <c r="F14" i="21" s="1"/>
  <c r="J14" i="21" s="1"/>
  <c r="E20" i="21"/>
  <c r="F20" i="21" s="1"/>
  <c r="J20" i="21" s="1"/>
  <c r="E26" i="21"/>
  <c r="F26" i="21" s="1"/>
  <c r="J26" i="21" s="1"/>
  <c r="E32" i="21"/>
  <c r="F32" i="21" s="1"/>
  <c r="J32" i="21" s="1"/>
  <c r="E38" i="21"/>
  <c r="F38" i="21" s="1"/>
  <c r="J38" i="21" s="1"/>
  <c r="E44" i="21"/>
  <c r="F44" i="21" s="1"/>
  <c r="J44" i="21" s="1"/>
  <c r="E48" i="21"/>
  <c r="F48" i="21" s="1"/>
  <c r="J48" i="21" s="1"/>
  <c r="E56" i="21"/>
  <c r="F56" i="21" s="1"/>
  <c r="J56" i="21" s="1"/>
  <c r="E62" i="21"/>
  <c r="F62" i="21" s="1"/>
  <c r="J62" i="21" s="1"/>
  <c r="E68" i="21"/>
  <c r="F68" i="21" s="1"/>
  <c r="J68" i="21" s="1"/>
  <c r="E74" i="21"/>
  <c r="F74" i="21" s="1"/>
  <c r="J74" i="21" s="1"/>
  <c r="E80" i="21"/>
  <c r="F80" i="21" s="1"/>
  <c r="J80" i="21" s="1"/>
  <c r="E3" i="21"/>
  <c r="F3" i="21" s="1"/>
  <c r="J3" i="21" s="1"/>
  <c r="E5" i="21"/>
  <c r="F5" i="21" s="1"/>
  <c r="J5" i="21" s="1"/>
  <c r="E7" i="21"/>
  <c r="F7" i="21" s="1"/>
  <c r="J7" i="21" s="1"/>
  <c r="E9" i="21"/>
  <c r="F9" i="21" s="1"/>
  <c r="J9" i="21" s="1"/>
  <c r="E11" i="21"/>
  <c r="F11" i="21" s="1"/>
  <c r="J11" i="21" s="1"/>
  <c r="E13" i="21"/>
  <c r="F13" i="21" s="1"/>
  <c r="J13" i="21" s="1"/>
  <c r="E15" i="21"/>
  <c r="F15" i="21" s="1"/>
  <c r="J15" i="21" s="1"/>
  <c r="E17" i="21"/>
  <c r="F17" i="21" s="1"/>
  <c r="J17" i="21" s="1"/>
  <c r="E19" i="21"/>
  <c r="F19" i="21" s="1"/>
  <c r="J19" i="21" s="1"/>
  <c r="E21" i="21"/>
  <c r="F21" i="21" s="1"/>
  <c r="J21" i="21" s="1"/>
  <c r="E23" i="21"/>
  <c r="F23" i="21" s="1"/>
  <c r="J23" i="21" s="1"/>
  <c r="E25" i="21"/>
  <c r="F25" i="21" s="1"/>
  <c r="J25" i="21" s="1"/>
  <c r="E27" i="21"/>
  <c r="F27" i="21" s="1"/>
  <c r="J27" i="21" s="1"/>
  <c r="E29" i="21"/>
  <c r="F29" i="21" s="1"/>
  <c r="J29" i="21" s="1"/>
  <c r="E31" i="21"/>
  <c r="F31" i="21" s="1"/>
  <c r="J31" i="21" s="1"/>
  <c r="E33" i="21"/>
  <c r="F33" i="21" s="1"/>
  <c r="J33" i="21" s="1"/>
  <c r="E35" i="21"/>
  <c r="F35" i="21" s="1"/>
  <c r="J35" i="21" s="1"/>
  <c r="E37" i="21"/>
  <c r="F37" i="21" s="1"/>
  <c r="J37" i="21" s="1"/>
  <c r="E39" i="21"/>
  <c r="F39" i="21" s="1"/>
  <c r="J39" i="21" s="1"/>
  <c r="E41" i="21"/>
  <c r="F41" i="21" s="1"/>
  <c r="J41" i="21" s="1"/>
  <c r="E43" i="21"/>
  <c r="F43" i="21" s="1"/>
  <c r="J43" i="21" s="1"/>
  <c r="E45" i="21"/>
  <c r="F45" i="21" s="1"/>
  <c r="J45" i="21" s="1"/>
  <c r="E47" i="21"/>
  <c r="F47" i="21" s="1"/>
  <c r="J47" i="21" s="1"/>
  <c r="E49" i="21"/>
  <c r="F49" i="21" s="1"/>
  <c r="J49" i="21" s="1"/>
  <c r="E51" i="21"/>
  <c r="F51" i="21" s="1"/>
  <c r="J51" i="21" s="1"/>
  <c r="E53" i="21"/>
  <c r="F53" i="21" s="1"/>
  <c r="J53" i="21" s="1"/>
  <c r="E55" i="21"/>
  <c r="F55" i="21" s="1"/>
  <c r="J55" i="21" s="1"/>
  <c r="E57" i="21"/>
  <c r="F57" i="21" s="1"/>
  <c r="J57" i="21" s="1"/>
  <c r="E59" i="21"/>
  <c r="F59" i="21" s="1"/>
  <c r="J59" i="21" s="1"/>
  <c r="E61" i="21"/>
  <c r="F61" i="21" s="1"/>
  <c r="J61" i="21" s="1"/>
  <c r="E63" i="21"/>
  <c r="F63" i="21" s="1"/>
  <c r="J63" i="21" s="1"/>
  <c r="E65" i="21"/>
  <c r="F65" i="21" s="1"/>
  <c r="J65" i="21" s="1"/>
  <c r="E67" i="21"/>
  <c r="F67" i="21" s="1"/>
  <c r="J67" i="21" s="1"/>
  <c r="E69" i="21"/>
  <c r="F69" i="21" s="1"/>
  <c r="J69" i="21" s="1"/>
  <c r="E71" i="21"/>
  <c r="F71" i="21" s="1"/>
  <c r="J71" i="21" s="1"/>
  <c r="E73" i="21"/>
  <c r="F73" i="21" s="1"/>
  <c r="J73" i="21" s="1"/>
  <c r="E75" i="21"/>
  <c r="F75" i="21" s="1"/>
  <c r="J75" i="21" s="1"/>
  <c r="E77" i="21"/>
  <c r="F77" i="21" s="1"/>
  <c r="J77" i="21" s="1"/>
  <c r="E79" i="21"/>
  <c r="F79" i="21" s="1"/>
  <c r="J79" i="21" s="1"/>
  <c r="E12" i="21"/>
  <c r="F12" i="21" s="1"/>
  <c r="J12" i="21" s="1"/>
  <c r="E18" i="21"/>
  <c r="F18" i="21" s="1"/>
  <c r="J18" i="21" s="1"/>
  <c r="E22" i="21"/>
  <c r="F22" i="21" s="1"/>
  <c r="J22" i="21" s="1"/>
  <c r="E28" i="21"/>
  <c r="F28" i="21" s="1"/>
  <c r="J28" i="21" s="1"/>
  <c r="E36" i="21"/>
  <c r="F36" i="21" s="1"/>
  <c r="J36" i="21" s="1"/>
  <c r="E42" i="21"/>
  <c r="F42" i="21" s="1"/>
  <c r="J42" i="21" s="1"/>
  <c r="E50" i="21"/>
  <c r="F50" i="21" s="1"/>
  <c r="J50" i="21" s="1"/>
  <c r="E60" i="21"/>
  <c r="F60" i="21" s="1"/>
  <c r="J60" i="21" s="1"/>
  <c r="E66" i="21"/>
  <c r="F66" i="21" s="1"/>
  <c r="J66" i="21" s="1"/>
  <c r="E72" i="21"/>
  <c r="F72" i="21" s="1"/>
  <c r="J72" i="21" s="1"/>
  <c r="E78" i="21"/>
  <c r="F78" i="21" s="1"/>
  <c r="J78" i="21" s="1"/>
  <c r="E10" i="21"/>
  <c r="F10" i="21" s="1"/>
  <c r="J10" i="21" s="1"/>
  <c r="E16" i="21"/>
  <c r="F16" i="21" s="1"/>
  <c r="J16" i="21" s="1"/>
  <c r="E24" i="21"/>
  <c r="F24" i="21" s="1"/>
  <c r="J24" i="21" s="1"/>
  <c r="E30" i="21"/>
  <c r="F30" i="21" s="1"/>
  <c r="J30" i="21" s="1"/>
  <c r="E34" i="21"/>
  <c r="F34" i="21" s="1"/>
  <c r="J34" i="21" s="1"/>
  <c r="E40" i="21"/>
  <c r="F40" i="21" s="1"/>
  <c r="J40" i="21" s="1"/>
  <c r="E46" i="21"/>
  <c r="F46" i="21" s="1"/>
  <c r="J46" i="21" s="1"/>
  <c r="E52" i="21"/>
  <c r="F52" i="21" s="1"/>
  <c r="J52" i="21" s="1"/>
  <c r="E54" i="21"/>
  <c r="F54" i="21" s="1"/>
  <c r="J54" i="21" s="1"/>
  <c r="E58" i="21"/>
  <c r="F58" i="21" s="1"/>
  <c r="J58" i="21" s="1"/>
  <c r="E64" i="21"/>
  <c r="F64" i="21" s="1"/>
  <c r="J64" i="21" s="1"/>
  <c r="E70" i="21"/>
  <c r="F70" i="21" s="1"/>
  <c r="J70" i="21" s="1"/>
  <c r="E76" i="21"/>
  <c r="F76" i="21" s="1"/>
  <c r="J76" i="21" s="1"/>
  <c r="F2" i="20"/>
  <c r="J2" i="20" s="1"/>
  <c r="E78" i="17"/>
  <c r="E74" i="17"/>
  <c r="E70" i="17"/>
  <c r="E66" i="17"/>
  <c r="E62" i="17"/>
  <c r="E58" i="17"/>
  <c r="E54" i="17"/>
  <c r="E50" i="17"/>
  <c r="E46" i="17"/>
  <c r="E42" i="17"/>
  <c r="E38" i="17"/>
  <c r="E34" i="17"/>
  <c r="E30" i="17"/>
  <c r="E26" i="17"/>
  <c r="E22" i="17"/>
  <c r="E18" i="17"/>
  <c r="E14" i="17"/>
  <c r="E10" i="17"/>
  <c r="E6" i="17"/>
  <c r="E57" i="17"/>
  <c r="E77" i="17"/>
  <c r="E73" i="17"/>
  <c r="E69" i="17"/>
  <c r="E65" i="17"/>
  <c r="E61" i="17"/>
  <c r="E53" i="17"/>
  <c r="E49" i="17"/>
  <c r="E45" i="17"/>
  <c r="E41" i="17"/>
  <c r="E37" i="17"/>
  <c r="E33" i="17"/>
  <c r="E29" i="17"/>
  <c r="E25" i="17"/>
  <c r="E21" i="17"/>
  <c r="E17" i="17"/>
  <c r="E13" i="17"/>
  <c r="E9" i="17"/>
  <c r="E5" i="17"/>
  <c r="E80" i="17"/>
  <c r="E76" i="17"/>
  <c r="E72" i="17"/>
  <c r="E68" i="17"/>
  <c r="E64" i="17"/>
  <c r="E60" i="17"/>
  <c r="E56" i="17"/>
  <c r="E52" i="17"/>
  <c r="E48" i="17"/>
  <c r="E44" i="17"/>
  <c r="E40" i="17"/>
  <c r="E36" i="17"/>
  <c r="E32" i="17"/>
  <c r="E28" i="17"/>
  <c r="E24" i="17"/>
  <c r="E20" i="17"/>
  <c r="E16" i="17"/>
  <c r="E12" i="17"/>
  <c r="E8" i="17"/>
  <c r="E4" i="17"/>
  <c r="E79" i="17"/>
  <c r="E75" i="17"/>
  <c r="E71" i="17"/>
  <c r="E67" i="17"/>
  <c r="E63" i="17"/>
  <c r="E59" i="17"/>
  <c r="E55" i="17"/>
  <c r="E51" i="17"/>
  <c r="E47" i="17"/>
  <c r="E43" i="17"/>
  <c r="E39" i="17"/>
  <c r="E35" i="17"/>
  <c r="E31" i="17"/>
  <c r="E27" i="17"/>
  <c r="E23" i="17"/>
  <c r="E19" i="17"/>
  <c r="E15" i="17"/>
  <c r="E11" i="17"/>
  <c r="E7" i="17"/>
  <c r="E3" i="17"/>
  <c r="F3" i="17" s="1"/>
  <c r="J3" i="17" s="1"/>
  <c r="E2" i="17"/>
  <c r="F2" i="17" s="1"/>
  <c r="J2" i="17" s="1"/>
  <c r="F2" i="16"/>
  <c r="J2" i="16" s="1"/>
  <c r="H83" i="6"/>
  <c r="H82" i="6"/>
  <c r="H81" i="6"/>
  <c r="G80" i="6"/>
  <c r="H80" i="6"/>
  <c r="L80" i="6" s="1"/>
  <c r="G79" i="6"/>
  <c r="H79" i="6"/>
  <c r="L79" i="6" s="1"/>
  <c r="G78" i="6"/>
  <c r="H78" i="6"/>
  <c r="L78" i="6" s="1"/>
  <c r="G77" i="6"/>
  <c r="H77" i="6"/>
  <c r="L77" i="6" s="1"/>
  <c r="G76" i="6"/>
  <c r="H76" i="6"/>
  <c r="L76" i="6" s="1"/>
  <c r="G75" i="6"/>
  <c r="H75" i="6"/>
  <c r="L75" i="6" s="1"/>
  <c r="G74" i="6"/>
  <c r="H74" i="6"/>
  <c r="L74" i="6" s="1"/>
  <c r="G73" i="6"/>
  <c r="H73" i="6"/>
  <c r="L73" i="6" s="1"/>
  <c r="G72" i="6"/>
  <c r="H72" i="6"/>
  <c r="L72" i="6" s="1"/>
  <c r="G71" i="6"/>
  <c r="H71" i="6"/>
  <c r="L71" i="6" s="1"/>
  <c r="G70" i="6"/>
  <c r="H70" i="6"/>
  <c r="L70" i="6" s="1"/>
  <c r="G69" i="6"/>
  <c r="H69" i="6"/>
  <c r="L69" i="6" s="1"/>
  <c r="G68" i="6"/>
  <c r="H68" i="6"/>
  <c r="L68" i="6" s="1"/>
  <c r="G67" i="6"/>
  <c r="H67" i="6"/>
  <c r="L67" i="6" s="1"/>
  <c r="G66" i="6"/>
  <c r="H66" i="6"/>
  <c r="L66" i="6" s="1"/>
  <c r="G65" i="6"/>
  <c r="H65" i="6"/>
  <c r="L65" i="6" s="1"/>
  <c r="G64" i="6"/>
  <c r="H64" i="6"/>
  <c r="L64" i="6" s="1"/>
  <c r="G63" i="6"/>
  <c r="H63" i="6"/>
  <c r="L63" i="6" s="1"/>
  <c r="G62" i="6"/>
  <c r="H62" i="6"/>
  <c r="L62" i="6" s="1"/>
  <c r="G61" i="6"/>
  <c r="H61" i="6"/>
  <c r="L61" i="6" s="1"/>
  <c r="G60" i="6"/>
  <c r="H60" i="6"/>
  <c r="L60" i="6" s="1"/>
  <c r="G59" i="6"/>
  <c r="H59" i="6"/>
  <c r="L59" i="6" s="1"/>
  <c r="G58" i="6"/>
  <c r="H58" i="6"/>
  <c r="L58" i="6" s="1"/>
  <c r="G57" i="6"/>
  <c r="H57" i="6"/>
  <c r="L57" i="6" s="1"/>
  <c r="G56" i="6"/>
  <c r="H56" i="6"/>
  <c r="L56" i="6" s="1"/>
  <c r="G55" i="6"/>
  <c r="H55" i="6"/>
  <c r="L55" i="6" s="1"/>
  <c r="G54" i="6"/>
  <c r="H54" i="6"/>
  <c r="L54" i="6" s="1"/>
  <c r="G53" i="6"/>
  <c r="H53" i="6"/>
  <c r="L53" i="6" s="1"/>
  <c r="G52" i="6"/>
  <c r="H52" i="6"/>
  <c r="L52" i="6" s="1"/>
  <c r="G51" i="6"/>
  <c r="H51" i="6"/>
  <c r="L51" i="6" s="1"/>
  <c r="G50" i="6"/>
  <c r="H50" i="6"/>
  <c r="L50" i="6" s="1"/>
  <c r="G49" i="6"/>
  <c r="H49" i="6"/>
  <c r="L49" i="6" s="1"/>
  <c r="G48" i="6"/>
  <c r="H48" i="6"/>
  <c r="L48" i="6" s="1"/>
  <c r="G47" i="6"/>
  <c r="H47" i="6"/>
  <c r="L47" i="6" s="1"/>
  <c r="G46" i="6"/>
  <c r="H46" i="6"/>
  <c r="L46" i="6" s="1"/>
  <c r="G45" i="6"/>
  <c r="H45" i="6"/>
  <c r="L45" i="6" s="1"/>
  <c r="G44" i="6"/>
  <c r="H44" i="6"/>
  <c r="L44" i="6" s="1"/>
  <c r="G43" i="6"/>
  <c r="H43" i="6"/>
  <c r="L43" i="6" s="1"/>
  <c r="G42" i="6"/>
  <c r="H42" i="6"/>
  <c r="L42" i="6" s="1"/>
  <c r="G41" i="6"/>
  <c r="H41" i="6"/>
  <c r="L41" i="6" s="1"/>
  <c r="G40" i="6"/>
  <c r="H40" i="6"/>
  <c r="L40" i="6" s="1"/>
  <c r="G39" i="6"/>
  <c r="H39" i="6"/>
  <c r="L39" i="6" s="1"/>
  <c r="G38" i="6"/>
  <c r="H38" i="6"/>
  <c r="L38" i="6" s="1"/>
  <c r="G37" i="6"/>
  <c r="H37" i="6"/>
  <c r="L37" i="6" s="1"/>
  <c r="G36" i="6"/>
  <c r="H36" i="6"/>
  <c r="L36" i="6" s="1"/>
  <c r="G35" i="6"/>
  <c r="H35" i="6"/>
  <c r="L35" i="6" s="1"/>
  <c r="G34" i="6"/>
  <c r="H34" i="6"/>
  <c r="L34" i="6" s="1"/>
  <c r="G33" i="6"/>
  <c r="H33" i="6"/>
  <c r="L33" i="6" s="1"/>
  <c r="G32" i="6"/>
  <c r="H32" i="6"/>
  <c r="L32" i="6" s="1"/>
  <c r="G31" i="6"/>
  <c r="H31" i="6"/>
  <c r="L31" i="6" s="1"/>
  <c r="G30" i="6"/>
  <c r="H30" i="6"/>
  <c r="L30" i="6" s="1"/>
  <c r="G29" i="6"/>
  <c r="H29" i="6"/>
  <c r="L29" i="6" s="1"/>
  <c r="G28" i="6"/>
  <c r="H28" i="6"/>
  <c r="L28" i="6" s="1"/>
  <c r="G27" i="6"/>
  <c r="H27" i="6"/>
  <c r="L27" i="6" s="1"/>
  <c r="G26" i="6"/>
  <c r="H26" i="6"/>
  <c r="L26" i="6" s="1"/>
  <c r="G25" i="6"/>
  <c r="H25" i="6"/>
  <c r="L25" i="6" s="1"/>
  <c r="G24" i="6"/>
  <c r="H24" i="6"/>
  <c r="L24" i="6" s="1"/>
  <c r="G23" i="6"/>
  <c r="H23" i="6"/>
  <c r="L23" i="6" s="1"/>
  <c r="G22" i="6"/>
  <c r="H22" i="6"/>
  <c r="L22" i="6" s="1"/>
  <c r="G21" i="6"/>
  <c r="H21" i="6"/>
  <c r="L21" i="6" s="1"/>
  <c r="G20" i="6"/>
  <c r="H20" i="6"/>
  <c r="L20" i="6" s="1"/>
  <c r="G19" i="6"/>
  <c r="H19" i="6"/>
  <c r="L19" i="6" s="1"/>
  <c r="G18" i="6"/>
  <c r="H18" i="6"/>
  <c r="L18" i="6" s="1"/>
  <c r="G17" i="6"/>
  <c r="H17" i="6"/>
  <c r="L17" i="6" s="1"/>
  <c r="G16" i="6"/>
  <c r="H16" i="6"/>
  <c r="L16" i="6" s="1"/>
  <c r="G15" i="6"/>
  <c r="H15" i="6"/>
  <c r="L15" i="6" s="1"/>
  <c r="G14" i="6"/>
  <c r="H14" i="6"/>
  <c r="L14" i="6" s="1"/>
  <c r="G13" i="6"/>
  <c r="H13" i="6"/>
  <c r="L13" i="6" s="1"/>
  <c r="G12" i="6"/>
  <c r="H12" i="6"/>
  <c r="L12" i="6" s="1"/>
  <c r="G11" i="6"/>
  <c r="H11" i="6"/>
  <c r="L11" i="6" s="1"/>
  <c r="G10" i="6"/>
  <c r="H10" i="6"/>
  <c r="L10" i="6" s="1"/>
  <c r="G9" i="6"/>
  <c r="H9" i="6"/>
  <c r="L9" i="6" s="1"/>
  <c r="G8" i="6"/>
  <c r="H8" i="6"/>
  <c r="L8" i="6" s="1"/>
  <c r="G7" i="6"/>
  <c r="H7" i="6"/>
  <c r="L7" i="6" s="1"/>
  <c r="G6" i="6"/>
  <c r="H6" i="6"/>
  <c r="L6" i="6" s="1"/>
  <c r="G5" i="6"/>
  <c r="H5" i="6"/>
  <c r="L5" i="6" s="1"/>
  <c r="G4" i="6"/>
  <c r="H4" i="6"/>
  <c r="L4" i="6" s="1"/>
  <c r="G3" i="6"/>
  <c r="H3" i="6" s="1"/>
  <c r="L3" i="6" s="1"/>
  <c r="G2" i="6"/>
  <c r="E2" i="6"/>
  <c r="F29" i="17" l="1"/>
  <c r="J29" i="17" s="1"/>
  <c r="F31" i="17"/>
  <c r="J31" i="17" s="1"/>
  <c r="F63" i="17"/>
  <c r="J63" i="17" s="1"/>
  <c r="F16" i="17"/>
  <c r="J16" i="17" s="1"/>
  <c r="F48" i="17"/>
  <c r="J48" i="17" s="1"/>
  <c r="F80" i="17"/>
  <c r="J80" i="17" s="1"/>
  <c r="F33" i="17"/>
  <c r="J33" i="17" s="1"/>
  <c r="F65" i="17"/>
  <c r="J65" i="17" s="1"/>
  <c r="F38" i="17"/>
  <c r="J38" i="17" s="1"/>
  <c r="F26" i="17"/>
  <c r="J26" i="17" s="1"/>
  <c r="F12" i="17"/>
  <c r="J12" i="17" s="1"/>
  <c r="F35" i="17"/>
  <c r="J35" i="17" s="1"/>
  <c r="F67" i="17"/>
  <c r="J67" i="17" s="1"/>
  <c r="F20" i="17"/>
  <c r="J20" i="17" s="1"/>
  <c r="F52" i="17"/>
  <c r="J52" i="17" s="1"/>
  <c r="F5" i="17"/>
  <c r="J5" i="17" s="1"/>
  <c r="F34" i="17"/>
  <c r="J34" i="17" s="1"/>
  <c r="F7" i="17"/>
  <c r="J7" i="17" s="1"/>
  <c r="F39" i="17"/>
  <c r="J39" i="17" s="1"/>
  <c r="F71" i="17"/>
  <c r="J71" i="17" s="1"/>
  <c r="F24" i="17"/>
  <c r="J24" i="17" s="1"/>
  <c r="F56" i="17"/>
  <c r="J56" i="17" s="1"/>
  <c r="F9" i="17"/>
  <c r="J9" i="17" s="1"/>
  <c r="F41" i="17"/>
  <c r="J41" i="17" s="1"/>
  <c r="F73" i="17"/>
  <c r="J73" i="17" s="1"/>
  <c r="F50" i="17"/>
  <c r="J50" i="17" s="1"/>
  <c r="F42" i="17"/>
  <c r="J42" i="17" s="1"/>
  <c r="F59" i="17"/>
  <c r="J59" i="17" s="1"/>
  <c r="F44" i="17"/>
  <c r="J44" i="17" s="1"/>
  <c r="F76" i="17"/>
  <c r="J76" i="17" s="1"/>
  <c r="F61" i="17"/>
  <c r="J61" i="17" s="1"/>
  <c r="F14" i="17"/>
  <c r="J14" i="17" s="1"/>
  <c r="F37" i="17"/>
  <c r="J37" i="17" s="1"/>
  <c r="F11" i="17"/>
  <c r="J11" i="17" s="1"/>
  <c r="F43" i="17"/>
  <c r="J43" i="17" s="1"/>
  <c r="F75" i="17"/>
  <c r="J75" i="17" s="1"/>
  <c r="F28" i="17"/>
  <c r="J28" i="17" s="1"/>
  <c r="F60" i="17"/>
  <c r="J60" i="17" s="1"/>
  <c r="F13" i="17"/>
  <c r="J13" i="17" s="1"/>
  <c r="F45" i="17"/>
  <c r="J45" i="17" s="1"/>
  <c r="F77" i="17"/>
  <c r="J77" i="17" s="1"/>
  <c r="F62" i="17"/>
  <c r="J62" i="17" s="1"/>
  <c r="F54" i="17"/>
  <c r="J54" i="17" s="1"/>
  <c r="F46" i="17"/>
  <c r="J46" i="17" s="1"/>
  <c r="F15" i="17"/>
  <c r="J15" i="17" s="1"/>
  <c r="F47" i="17"/>
  <c r="J47" i="17" s="1"/>
  <c r="F79" i="17"/>
  <c r="J79" i="17" s="1"/>
  <c r="F32" i="17"/>
  <c r="J32" i="17" s="1"/>
  <c r="F64" i="17"/>
  <c r="J64" i="17" s="1"/>
  <c r="F17" i="17"/>
  <c r="J17" i="17" s="1"/>
  <c r="F49" i="17"/>
  <c r="J49" i="17" s="1"/>
  <c r="F6" i="17"/>
  <c r="J6" i="17" s="1"/>
  <c r="F70" i="17"/>
  <c r="J70" i="17" s="1"/>
  <c r="F58" i="17"/>
  <c r="J58" i="17" s="1"/>
  <c r="F30" i="17"/>
  <c r="J30" i="17" s="1"/>
  <c r="F69" i="17"/>
  <c r="J69" i="17" s="1"/>
  <c r="F19" i="17"/>
  <c r="J19" i="17" s="1"/>
  <c r="F51" i="17"/>
  <c r="J51" i="17" s="1"/>
  <c r="F4" i="17"/>
  <c r="J4" i="17" s="1"/>
  <c r="F36" i="17"/>
  <c r="J36" i="17" s="1"/>
  <c r="F68" i="17"/>
  <c r="J68" i="17" s="1"/>
  <c r="F21" i="17"/>
  <c r="J21" i="17" s="1"/>
  <c r="F53" i="17"/>
  <c r="J53" i="17" s="1"/>
  <c r="F18" i="17"/>
  <c r="J18" i="17" s="1"/>
  <c r="F78" i="17"/>
  <c r="J78" i="17" s="1"/>
  <c r="F66" i="17"/>
  <c r="J66" i="17" s="1"/>
  <c r="F27" i="17"/>
  <c r="J27" i="17" s="1"/>
  <c r="F23" i="17"/>
  <c r="J23" i="17" s="1"/>
  <c r="F55" i="17"/>
  <c r="J55" i="17" s="1"/>
  <c r="F8" i="17"/>
  <c r="J8" i="17" s="1"/>
  <c r="F40" i="17"/>
  <c r="J40" i="17" s="1"/>
  <c r="F72" i="17"/>
  <c r="J72" i="17" s="1"/>
  <c r="F25" i="17"/>
  <c r="J25" i="17" s="1"/>
  <c r="F57" i="17"/>
  <c r="J57" i="17" s="1"/>
  <c r="F22" i="17"/>
  <c r="J22" i="17" s="1"/>
  <c r="F10" i="17"/>
  <c r="J10" i="17" s="1"/>
  <c r="F74" i="17"/>
  <c r="J74" i="17" s="1"/>
  <c r="H2" i="6"/>
  <c r="L2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<sst xmlns="http://schemas.openxmlformats.org/spreadsheetml/2006/main" count="2228" uniqueCount="47">
  <si>
    <t>学校名</t>
  </si>
  <si>
    <t>選手名</t>
  </si>
  <si>
    <t>記録</t>
  </si>
  <si>
    <t>記録ポイント</t>
  </si>
  <si>
    <t>風</t>
  </si>
  <si>
    <t>風ポイント</t>
  </si>
  <si>
    <t>合計ポイント</t>
  </si>
  <si>
    <t>大会日</t>
  </si>
  <si>
    <t>大会名</t>
  </si>
  <si>
    <t>会場</t>
  </si>
  <si>
    <t>ポイント</t>
  </si>
  <si>
    <t>100m</t>
  </si>
  <si>
    <t>200m</t>
  </si>
  <si>
    <t>110ｍＨ</t>
  </si>
  <si>
    <t>走幅跳</t>
  </si>
  <si>
    <t>100ｍＨ</t>
  </si>
  <si>
    <t>風力</t>
  </si>
  <si>
    <t>出場種目</t>
    <rPh sb="0" eb="2">
      <t>シュツジョウ</t>
    </rPh>
    <rPh sb="2" eb="4">
      <t>シュモク</t>
    </rPh>
    <phoneticPr fontId="1"/>
  </si>
  <si>
    <t>800m</t>
    <phoneticPr fontId="1"/>
  </si>
  <si>
    <t>1500m</t>
    <phoneticPr fontId="1"/>
  </si>
  <si>
    <t>走高跳</t>
    <rPh sb="0" eb="3">
      <t>ハシリタカトビ</t>
    </rPh>
    <phoneticPr fontId="1"/>
  </si>
  <si>
    <t>棒高跳</t>
    <rPh sb="0" eb="3">
      <t>ボウタカトビ</t>
    </rPh>
    <phoneticPr fontId="1"/>
  </si>
  <si>
    <t>砲丸投</t>
    <rPh sb="0" eb="3">
      <t>ホウガンナゲ</t>
    </rPh>
    <phoneticPr fontId="1"/>
  </si>
  <si>
    <t>円盤投</t>
    <rPh sb="0" eb="3">
      <t>エンバンナゲ</t>
    </rPh>
    <phoneticPr fontId="1"/>
  </si>
  <si>
    <t/>
  </si>
  <si>
    <t>男200m</t>
    <rPh sb="0" eb="1">
      <t>オトコ</t>
    </rPh>
    <phoneticPr fontId="1"/>
  </si>
  <si>
    <t>男110mH</t>
    <rPh sb="0" eb="1">
      <t>オトコ</t>
    </rPh>
    <phoneticPr fontId="1"/>
  </si>
  <si>
    <t>男走幅跳</t>
    <rPh sb="0" eb="1">
      <t>オトコ</t>
    </rPh>
    <phoneticPr fontId="1"/>
  </si>
  <si>
    <t>男100m</t>
    <phoneticPr fontId="1"/>
  </si>
  <si>
    <t>標準記録</t>
    <rPh sb="0" eb="2">
      <t>ヒョウジュン</t>
    </rPh>
    <rPh sb="2" eb="4">
      <t>キロク</t>
    </rPh>
    <phoneticPr fontId="1"/>
  </si>
  <si>
    <t>point</t>
    <phoneticPr fontId="1"/>
  </si>
  <si>
    <t>男走高跳</t>
    <rPh sb="0" eb="1">
      <t>オトコ</t>
    </rPh>
    <rPh sb="1" eb="4">
      <t>ハシリタカトビ</t>
    </rPh>
    <phoneticPr fontId="1"/>
  </si>
  <si>
    <t>男棒高跳</t>
    <rPh sb="0" eb="1">
      <t>オトコ</t>
    </rPh>
    <rPh sb="1" eb="4">
      <t>ボウタカトビ</t>
    </rPh>
    <phoneticPr fontId="1"/>
  </si>
  <si>
    <t>男800m</t>
    <rPh sb="0" eb="1">
      <t>オトコ</t>
    </rPh>
    <phoneticPr fontId="1"/>
  </si>
  <si>
    <t>男1500m</t>
    <rPh sb="0" eb="1">
      <t>オトコ</t>
    </rPh>
    <phoneticPr fontId="1"/>
  </si>
  <si>
    <t>男砲丸投</t>
    <rPh sb="0" eb="1">
      <t>オトコ</t>
    </rPh>
    <rPh sb="1" eb="4">
      <t>ホウガンナゲ</t>
    </rPh>
    <phoneticPr fontId="1"/>
  </si>
  <si>
    <t>男円盤投</t>
    <rPh sb="0" eb="1">
      <t>オトコ</t>
    </rPh>
    <rPh sb="1" eb="4">
      <t>エンバンナゲ</t>
    </rPh>
    <phoneticPr fontId="1"/>
  </si>
  <si>
    <t>女100m</t>
    <rPh sb="0" eb="1">
      <t>オンナ</t>
    </rPh>
    <phoneticPr fontId="1"/>
  </si>
  <si>
    <t>女200m</t>
    <rPh sb="0" eb="1">
      <t>オンナ</t>
    </rPh>
    <phoneticPr fontId="1"/>
  </si>
  <si>
    <t>女100mH</t>
    <rPh sb="0" eb="1">
      <t>オンナ</t>
    </rPh>
    <phoneticPr fontId="1"/>
  </si>
  <si>
    <t>女走幅跳</t>
    <rPh sb="0" eb="1">
      <t>オンナ</t>
    </rPh>
    <phoneticPr fontId="1"/>
  </si>
  <si>
    <t>女走高跳</t>
    <rPh sb="0" eb="1">
      <t>オンナ</t>
    </rPh>
    <rPh sb="1" eb="4">
      <t>ハシリタカトビ</t>
    </rPh>
    <phoneticPr fontId="1"/>
  </si>
  <si>
    <t>女棒高跳</t>
    <rPh sb="0" eb="1">
      <t>オンナ</t>
    </rPh>
    <rPh sb="1" eb="4">
      <t>ボウタカトビ</t>
    </rPh>
    <phoneticPr fontId="1"/>
  </si>
  <si>
    <t>女800m</t>
    <rPh sb="0" eb="1">
      <t>オンナ</t>
    </rPh>
    <phoneticPr fontId="1"/>
  </si>
  <si>
    <t>女1500m</t>
    <rPh sb="0" eb="1">
      <t>オンナ</t>
    </rPh>
    <phoneticPr fontId="1"/>
  </si>
  <si>
    <t>女砲丸投</t>
    <rPh sb="0" eb="1">
      <t>オンナ</t>
    </rPh>
    <rPh sb="1" eb="4">
      <t>ホウガンナゲ</t>
    </rPh>
    <phoneticPr fontId="1"/>
  </si>
  <si>
    <t>女円盤投</t>
    <rPh sb="0" eb="1">
      <t>オンナ</t>
    </rPh>
    <rPh sb="1" eb="4">
      <t>エンバンナゲ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</si>
</sst>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_ "/>
  </numFmts>
  <fonts count="3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1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 shrinkToFit="1"/>
    </xf>
    <xf numFmtId="0" fontId="2" fillId="2" borderId="1" xfId="0" applyFont="1" applyFill="1" applyBorder="1" applyProtection="1">
      <alignment vertical="center"/>
      <protection locked="0"/>
    </xf>
    <xf numFmtId="0" fontId="0" fillId="2" borderId="1" xfId="0" applyFill="1" applyBorder="1" applyProtection="1">
      <alignment vertical="center"/>
      <protection locked="0"/>
    </xf>
    <xf numFmtId="176" fontId="0" fillId="2" borderId="1" xfId="0" applyNumberFormat="1" applyFill="1" applyBorder="1" applyProtection="1">
      <alignment vertical="center"/>
      <protection locked="0"/>
    </xf>
  </cellXfs>
  <cellStyles count="1">
    <cellStyle name="標準" xfId="0" builtinId="0"/>
  </cellStyles>
  <dxfs count="12">
    <dxf>
      <font>
        <color rgb="FF9C0006"/>
      </font>
      <fill>
        <patternFill patternType="solid">
          <bgColor rgb="FFFF0000"/>
        </patternFill>
      </fill>
    </dxf>
    <dxf>
      <numFmt numFmtId="178" formatCode=";;;"/>
    </dxf>
    <dxf>
      <font>
        <color rgb="FF9C0006"/>
      </font>
      <fill>
        <patternFill patternType="solid">
          <bgColor rgb="FFFF0000"/>
        </patternFill>
      </fill>
    </dxf>
    <dxf>
      <numFmt numFmtId="178" formatCode=";;;"/>
    </dxf>
    <dxf>
      <font>
        <color rgb="FF9C0006"/>
      </font>
      <fill>
        <patternFill patternType="solid">
          <bgColor rgb="FFFF0000"/>
        </patternFill>
      </fill>
    </dxf>
    <dxf>
      <numFmt numFmtId="178" formatCode=";;;"/>
    </dxf>
    <dxf>
      <font>
        <color rgb="FF9C0006"/>
      </font>
      <fill>
        <patternFill patternType="solid">
          <bgColor rgb="FFFF0000"/>
        </patternFill>
      </fill>
    </dxf>
    <dxf>
      <numFmt numFmtId="178" formatCode=";;;"/>
    </dxf>
    <dxf>
      <font>
        <color rgb="FF9C0006"/>
      </font>
      <fill>
        <patternFill patternType="solid">
          <bgColor rgb="FFFF0000"/>
        </patternFill>
      </fill>
    </dxf>
    <dxf>
      <numFmt numFmtId="178" formatCode=";;;"/>
    </dxf>
    <dxf>
      <font>
        <color rgb="FF9C0006"/>
      </font>
      <fill>
        <patternFill patternType="solid">
          <bgColor rgb="FFFF0000"/>
        </patternFill>
      </fill>
    </dxf>
    <dxf>
      <numFmt numFmtId="178" formatCode=";;;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</xdr:colOff>
      <xdr:row>0</xdr:row>
      <xdr:rowOff>150495</xdr:rowOff>
    </xdr:from>
    <xdr:to>
      <xdr:col>15</xdr:col>
      <xdr:colOff>505460</xdr:colOff>
      <xdr:row>23</xdr:row>
      <xdr:rowOff>108797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01840" y="150495"/>
          <a:ext cx="2501900" cy="3814022"/>
        </a:xfrm>
        <a:prstGeom prst="foldedCorner">
          <a:avLst>
            <a:gd name="adj" fmla="val 7226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色の変わったセルのみ入力ができます。</a:t>
          </a:r>
          <a:endParaRPr kumimoji="1" lang="en-US" altLang="ja-JP" sz="1100"/>
        </a:p>
        <a:p>
          <a:pPr algn="l"/>
          <a:r>
            <a:rPr kumimoji="1" lang="ja-JP" altLang="en-US" sz="1100"/>
            <a:t>①記録はエントリーファイル同様、</a:t>
          </a:r>
          <a:endParaRPr kumimoji="1" lang="en-US" altLang="ja-JP" sz="1100"/>
        </a:p>
        <a:p>
          <a:pPr algn="l"/>
          <a:r>
            <a:rPr kumimoji="1" lang="ja-JP" altLang="en-US" sz="1100"/>
            <a:t>　 秒やメートルを省略して入力してください。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例：１１秒２０　→　１１２０</a:t>
          </a:r>
          <a:endParaRPr kumimoji="1" lang="en-US" altLang="ja-JP" sz="1100"/>
        </a:p>
        <a:p>
          <a:pPr algn="l"/>
          <a:r>
            <a:rPr kumimoji="1" lang="ja-JP" altLang="en-US" sz="1100"/>
            <a:t>　　　　 ６ｍ５５　　→　６５５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②風速は小数点をつけて入力してください。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追い風　 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向かい風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-2.0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 baseline="0"/>
            <a:t>③ポイントが設定ポイントよりも低い場合に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は、合計ポイントのセルが</a:t>
          </a:r>
          <a:r>
            <a:rPr kumimoji="1" lang="ja-JP" altLang="en-US" sz="1100" baseline="0">
              <a:solidFill>
                <a:srgbClr val="FF0000"/>
              </a:solidFill>
            </a:rPr>
            <a:t>赤色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になり、会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　場の右のセルに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『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申込不可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』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と表示される。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/>
            <a:t>④資格確認のため、大会日、大会名、会場　</a:t>
          </a:r>
          <a:endParaRPr kumimoji="1" lang="en-US" altLang="ja-JP" sz="1100"/>
        </a:p>
        <a:p>
          <a:pPr algn="l"/>
          <a:r>
            <a:rPr kumimoji="1" lang="ja-JP" altLang="en-US" sz="1100"/>
            <a:t>　 は必ず記入すること。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この資格が確認できない場合は、ター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ゲットナンバーの対象から除外をするの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で、注意していただきたい。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0</xdr:row>
      <xdr:rowOff>150495</xdr:rowOff>
    </xdr:from>
    <xdr:to>
      <xdr:col>13</xdr:col>
      <xdr:colOff>505460</xdr:colOff>
      <xdr:row>23</xdr:row>
      <xdr:rowOff>108797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30B73ED3-F8BF-471F-8AF4-EAB70B857731}"/>
            </a:ext>
          </a:extLst>
        </xdr:cNvPr>
        <xdr:cNvSpPr/>
      </xdr:nvSpPr>
      <xdr:spPr>
        <a:xfrm>
          <a:off x="7101840" y="150495"/>
          <a:ext cx="2501900" cy="3814022"/>
        </a:xfrm>
        <a:prstGeom prst="foldedCorner">
          <a:avLst>
            <a:gd name="adj" fmla="val 7226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色の変わったセルのみ入力ができます。</a:t>
          </a:r>
          <a:endParaRPr kumimoji="1" lang="en-US" altLang="ja-JP" sz="1100"/>
        </a:p>
        <a:p>
          <a:pPr algn="l"/>
          <a:r>
            <a:rPr kumimoji="1" lang="ja-JP" altLang="en-US" sz="1100"/>
            <a:t>①記録はエントリーファイル同様、</a:t>
          </a:r>
          <a:endParaRPr kumimoji="1" lang="en-US" altLang="ja-JP" sz="1100"/>
        </a:p>
        <a:p>
          <a:pPr algn="l"/>
          <a:r>
            <a:rPr kumimoji="1" lang="ja-JP" altLang="en-US" sz="1100"/>
            <a:t>　 秒やメートルを省略して入力してください。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例：１１秒２０　→　１１２０</a:t>
          </a:r>
          <a:endParaRPr kumimoji="1" lang="en-US" altLang="ja-JP" sz="1100"/>
        </a:p>
        <a:p>
          <a:pPr algn="l"/>
          <a:r>
            <a:rPr kumimoji="1" lang="ja-JP" altLang="en-US" sz="1100"/>
            <a:t>　　　　 ６ｍ５５　　→　６５５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②風速は小数点をつけて入力してください。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追い風　 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向かい風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-2.0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 baseline="0"/>
            <a:t>③ポイントが設定ポイントよりも低い場合に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は、合計ポイントのセルが</a:t>
          </a:r>
          <a:r>
            <a:rPr kumimoji="1" lang="ja-JP" altLang="en-US" sz="1100" baseline="0">
              <a:solidFill>
                <a:srgbClr val="FF0000"/>
              </a:solidFill>
            </a:rPr>
            <a:t>赤色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になり、会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　場の右のセルに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『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申込不可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』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と表示される。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/>
            <a:t>④資格確認のため、大会日、大会名、会場　</a:t>
          </a:r>
          <a:endParaRPr kumimoji="1" lang="en-US" altLang="ja-JP" sz="1100"/>
        </a:p>
        <a:p>
          <a:pPr algn="l"/>
          <a:r>
            <a:rPr kumimoji="1" lang="ja-JP" altLang="en-US" sz="1100"/>
            <a:t>　 は必ず記入すること。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この資格が確認できない場合は、ター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ゲットナンバーの対象から除外をするの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で、注意していただきたい。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0</xdr:row>
      <xdr:rowOff>150495</xdr:rowOff>
    </xdr:from>
    <xdr:to>
      <xdr:col>13</xdr:col>
      <xdr:colOff>505460</xdr:colOff>
      <xdr:row>23</xdr:row>
      <xdr:rowOff>108797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07D62F2D-B0F8-4DCD-BB7F-5AE143F543BD}"/>
            </a:ext>
          </a:extLst>
        </xdr:cNvPr>
        <xdr:cNvSpPr/>
      </xdr:nvSpPr>
      <xdr:spPr>
        <a:xfrm>
          <a:off x="5867400" y="150495"/>
          <a:ext cx="2501900" cy="3814022"/>
        </a:xfrm>
        <a:prstGeom prst="foldedCorner">
          <a:avLst>
            <a:gd name="adj" fmla="val 7226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色の変わったセルのみ入力ができます。</a:t>
          </a:r>
          <a:endParaRPr kumimoji="1" lang="en-US" altLang="ja-JP" sz="1100"/>
        </a:p>
        <a:p>
          <a:pPr algn="l"/>
          <a:r>
            <a:rPr kumimoji="1" lang="ja-JP" altLang="en-US" sz="1100"/>
            <a:t>①記録はエントリーファイル同様、</a:t>
          </a:r>
          <a:endParaRPr kumimoji="1" lang="en-US" altLang="ja-JP" sz="1100"/>
        </a:p>
        <a:p>
          <a:pPr algn="l"/>
          <a:r>
            <a:rPr kumimoji="1" lang="ja-JP" altLang="en-US" sz="1100"/>
            <a:t>　 秒やメートルを省略して入力してください。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例：１１秒２０　→　１１２０</a:t>
          </a:r>
          <a:endParaRPr kumimoji="1" lang="en-US" altLang="ja-JP" sz="1100"/>
        </a:p>
        <a:p>
          <a:pPr algn="l"/>
          <a:r>
            <a:rPr kumimoji="1" lang="ja-JP" altLang="en-US" sz="1100"/>
            <a:t>　　　　 ６ｍ５５　　→　６５５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②風速は小数点をつけて入力してください。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追い風　 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向かい風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-2.0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 baseline="0"/>
            <a:t>③ポイントが設定ポイントよりも低い場合に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は、合計ポイントのセルが</a:t>
          </a:r>
          <a:r>
            <a:rPr kumimoji="1" lang="ja-JP" altLang="en-US" sz="1100" baseline="0">
              <a:solidFill>
                <a:srgbClr val="FF0000"/>
              </a:solidFill>
            </a:rPr>
            <a:t>赤色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になり、会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　場の右のセルに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『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申込不可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』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と表示される。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/>
            <a:t>④資格確認のため、大会日、大会名、会場　</a:t>
          </a:r>
          <a:endParaRPr kumimoji="1" lang="en-US" altLang="ja-JP" sz="1100"/>
        </a:p>
        <a:p>
          <a:pPr algn="l"/>
          <a:r>
            <a:rPr kumimoji="1" lang="ja-JP" altLang="en-US" sz="1100"/>
            <a:t>　 は必ず記入すること。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この資格が確認できない場合は、ター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ゲットナンバーの対象から除外をするの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で、注意していただきたい。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</xdr:colOff>
      <xdr:row>0</xdr:row>
      <xdr:rowOff>150495</xdr:rowOff>
    </xdr:from>
    <xdr:to>
      <xdr:col>15</xdr:col>
      <xdr:colOff>505460</xdr:colOff>
      <xdr:row>23</xdr:row>
      <xdr:rowOff>108797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0D96DBE6-3713-4518-BD62-65A3D0E0B5F1}"/>
            </a:ext>
          </a:extLst>
        </xdr:cNvPr>
        <xdr:cNvSpPr/>
      </xdr:nvSpPr>
      <xdr:spPr>
        <a:xfrm>
          <a:off x="7101840" y="150495"/>
          <a:ext cx="2501900" cy="3814022"/>
        </a:xfrm>
        <a:prstGeom prst="foldedCorner">
          <a:avLst>
            <a:gd name="adj" fmla="val 7226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色の変わったセルのみ入力ができます。</a:t>
          </a:r>
          <a:endParaRPr kumimoji="1" lang="en-US" altLang="ja-JP" sz="1100"/>
        </a:p>
        <a:p>
          <a:pPr algn="l"/>
          <a:r>
            <a:rPr kumimoji="1" lang="ja-JP" altLang="en-US" sz="1100"/>
            <a:t>①記録はエントリーファイル同様、</a:t>
          </a:r>
          <a:endParaRPr kumimoji="1" lang="en-US" altLang="ja-JP" sz="1100"/>
        </a:p>
        <a:p>
          <a:pPr algn="l"/>
          <a:r>
            <a:rPr kumimoji="1" lang="ja-JP" altLang="en-US" sz="1100"/>
            <a:t>　 秒やメートルを省略して入力してください。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例：１１秒２０　→　１１２０</a:t>
          </a:r>
          <a:endParaRPr kumimoji="1" lang="en-US" altLang="ja-JP" sz="1100"/>
        </a:p>
        <a:p>
          <a:pPr algn="l"/>
          <a:r>
            <a:rPr kumimoji="1" lang="ja-JP" altLang="en-US" sz="1100"/>
            <a:t>　　　　 ６ｍ５５　　→　６５５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②風速は小数点をつけて入力してください。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追い風　 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向かい風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-2.0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 baseline="0"/>
            <a:t>③ポイントが設定ポイントよりも低い場合に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は、合計ポイントのセルが</a:t>
          </a:r>
          <a:r>
            <a:rPr kumimoji="1" lang="ja-JP" altLang="en-US" sz="1100" baseline="0">
              <a:solidFill>
                <a:srgbClr val="FF0000"/>
              </a:solidFill>
            </a:rPr>
            <a:t>赤色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になり、会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　場の右のセルに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『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申込不可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』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と表示される。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/>
            <a:t>④資格確認のため、大会日、大会名、会場　</a:t>
          </a:r>
          <a:endParaRPr kumimoji="1" lang="en-US" altLang="ja-JP" sz="1100"/>
        </a:p>
        <a:p>
          <a:pPr algn="l"/>
          <a:r>
            <a:rPr kumimoji="1" lang="ja-JP" altLang="en-US" sz="1100"/>
            <a:t>　 は必ず記入すること。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この資格が確認できない場合は、ター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ゲットナンバーの対象から除外をするの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で、注意していただきたい。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0</xdr:row>
      <xdr:rowOff>150495</xdr:rowOff>
    </xdr:from>
    <xdr:to>
      <xdr:col>13</xdr:col>
      <xdr:colOff>505460</xdr:colOff>
      <xdr:row>23</xdr:row>
      <xdr:rowOff>108797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ACA78726-BEFF-46DC-8C2F-786B114B4BBF}"/>
            </a:ext>
          </a:extLst>
        </xdr:cNvPr>
        <xdr:cNvSpPr/>
      </xdr:nvSpPr>
      <xdr:spPr>
        <a:xfrm>
          <a:off x="5867400" y="150495"/>
          <a:ext cx="2501900" cy="3814022"/>
        </a:xfrm>
        <a:prstGeom prst="foldedCorner">
          <a:avLst>
            <a:gd name="adj" fmla="val 7226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色の変わったセルのみ入力ができます。</a:t>
          </a:r>
          <a:endParaRPr kumimoji="1" lang="en-US" altLang="ja-JP" sz="1100"/>
        </a:p>
        <a:p>
          <a:pPr algn="l"/>
          <a:r>
            <a:rPr kumimoji="1" lang="ja-JP" altLang="en-US" sz="1100"/>
            <a:t>①記録はエントリーファイル同様、</a:t>
          </a:r>
          <a:endParaRPr kumimoji="1" lang="en-US" altLang="ja-JP" sz="1100"/>
        </a:p>
        <a:p>
          <a:pPr algn="l"/>
          <a:r>
            <a:rPr kumimoji="1" lang="ja-JP" altLang="en-US" sz="1100"/>
            <a:t>　 秒やメートルを省略して入力してください。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例：１１秒２０　→　１１２０</a:t>
          </a:r>
          <a:endParaRPr kumimoji="1" lang="en-US" altLang="ja-JP" sz="1100"/>
        </a:p>
        <a:p>
          <a:pPr algn="l"/>
          <a:r>
            <a:rPr kumimoji="1" lang="ja-JP" altLang="en-US" sz="1100"/>
            <a:t>　　　　 ６ｍ５５　　→　６５５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②風速は小数点をつけて入力してください。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追い風　 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向かい風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-2.0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 baseline="0"/>
            <a:t>③ポイントが設定ポイントよりも低い場合に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は、合計ポイントのセルが</a:t>
          </a:r>
          <a:r>
            <a:rPr kumimoji="1" lang="ja-JP" altLang="en-US" sz="1100" baseline="0">
              <a:solidFill>
                <a:srgbClr val="FF0000"/>
              </a:solidFill>
            </a:rPr>
            <a:t>赤色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になり、会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　場の右のセルに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『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申込不可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』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と表示される。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/>
            <a:t>④資格確認のため、大会日、大会名、会場　</a:t>
          </a:r>
          <a:endParaRPr kumimoji="1" lang="en-US" altLang="ja-JP" sz="1100"/>
        </a:p>
        <a:p>
          <a:pPr algn="l"/>
          <a:r>
            <a:rPr kumimoji="1" lang="ja-JP" altLang="en-US" sz="1100"/>
            <a:t>　 は必ず記入すること。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この資格が確認できない場合は、ター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ゲットナンバーの対象から除外をするの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で、注意していただきたい。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0</xdr:row>
      <xdr:rowOff>150495</xdr:rowOff>
    </xdr:from>
    <xdr:to>
      <xdr:col>13</xdr:col>
      <xdr:colOff>505460</xdr:colOff>
      <xdr:row>23</xdr:row>
      <xdr:rowOff>108797</xdr:rowOff>
    </xdr:to>
    <xdr:sp macro="" textlink="">
      <xdr:nvSpPr>
        <xdr:cNvPr id="2" name="メモ 1">
          <a:extLst>
            <a:ext uri="{FF2B5EF4-FFF2-40B4-BE49-F238E27FC236}">
              <a16:creationId xmlns:a16="http://schemas.microsoft.com/office/drawing/2014/main" id="{DF9D42E2-D356-425E-B42E-D72EEABFBD29}"/>
            </a:ext>
          </a:extLst>
        </xdr:cNvPr>
        <xdr:cNvSpPr/>
      </xdr:nvSpPr>
      <xdr:spPr>
        <a:xfrm>
          <a:off x="5867400" y="150495"/>
          <a:ext cx="2501900" cy="3814022"/>
        </a:xfrm>
        <a:prstGeom prst="foldedCorner">
          <a:avLst>
            <a:gd name="adj" fmla="val 7226"/>
          </a:avLst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色の変わったセルのみ入力ができます。</a:t>
          </a:r>
          <a:endParaRPr kumimoji="1" lang="en-US" altLang="ja-JP" sz="1100"/>
        </a:p>
        <a:p>
          <a:pPr algn="l"/>
          <a:r>
            <a:rPr kumimoji="1" lang="ja-JP" altLang="en-US" sz="1100"/>
            <a:t>①記録はエントリーファイル同様、</a:t>
          </a:r>
          <a:endParaRPr kumimoji="1" lang="en-US" altLang="ja-JP" sz="1100"/>
        </a:p>
        <a:p>
          <a:pPr algn="l"/>
          <a:r>
            <a:rPr kumimoji="1" lang="ja-JP" altLang="en-US" sz="1100"/>
            <a:t>　 秒やメートルを省略して入力してください。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　例：１１秒２０　→　１１２０</a:t>
          </a:r>
          <a:endParaRPr kumimoji="1" lang="en-US" altLang="ja-JP" sz="1100"/>
        </a:p>
        <a:p>
          <a:pPr algn="l"/>
          <a:r>
            <a:rPr kumimoji="1" lang="ja-JP" altLang="en-US" sz="1100"/>
            <a:t>　　　　 ６ｍ５５　　→　６５５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②風速は小数点をつけて入力してください。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追い風　 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向かい風</a:t>
          </a:r>
          <a:r>
            <a:rPr kumimoji="1" lang="en-US" altLang="ja-JP" sz="1100" baseline="0"/>
            <a:t>2.0m/s</a:t>
          </a:r>
          <a:r>
            <a:rPr kumimoji="1" lang="ja-JP" altLang="en-US" sz="1100" baseline="0"/>
            <a:t>　→　</a:t>
          </a:r>
          <a:r>
            <a:rPr kumimoji="1" lang="en-US" altLang="ja-JP" sz="1100" baseline="0"/>
            <a:t>-2.0</a:t>
          </a:r>
          <a:r>
            <a:rPr kumimoji="1" lang="ja-JP" altLang="en-US" sz="1100" baseline="0"/>
            <a:t>（半角入力）</a:t>
          </a:r>
          <a:endParaRPr kumimoji="1" lang="en-US" altLang="ja-JP" sz="1100" baseline="0"/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 baseline="0"/>
            <a:t>③ポイントが設定ポイントよりも低い場合に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は、合計ポイントのセルが</a:t>
          </a:r>
          <a:r>
            <a:rPr kumimoji="1" lang="ja-JP" altLang="en-US" sz="1100" baseline="0">
              <a:solidFill>
                <a:srgbClr val="FF0000"/>
              </a:solidFill>
            </a:rPr>
            <a:t>赤色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になり、会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　場の右のセルに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『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申込不可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』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と表示される。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endParaRPr kumimoji="1" lang="en-US" altLang="ja-JP" sz="1100" baseline="0"/>
        </a:p>
        <a:p>
          <a:pPr algn="l"/>
          <a:r>
            <a:rPr kumimoji="1" lang="ja-JP" altLang="en-US" sz="1100"/>
            <a:t>④資格確認のため、大会日、大会名、会場　</a:t>
          </a:r>
          <a:endParaRPr kumimoji="1" lang="en-US" altLang="ja-JP" sz="1100"/>
        </a:p>
        <a:p>
          <a:pPr algn="l"/>
          <a:r>
            <a:rPr kumimoji="1" lang="ja-JP" altLang="en-US" sz="1100"/>
            <a:t>　 は必ず記入すること。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100" baseline="0"/>
            <a:t> この資格が確認できない場合は、ター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ゲットナンバーの対象から除外をするの</a:t>
          </a:r>
          <a:endParaRPr kumimoji="1" lang="en-US" altLang="ja-JP" sz="1100" baseline="0"/>
        </a:p>
        <a:p>
          <a:pPr algn="l"/>
          <a:r>
            <a:rPr kumimoji="1" lang="ja-JP" altLang="en-US" sz="1100" baseline="0"/>
            <a:t>　 で、注意していただきたい。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P83"/>
  <sheetViews>
    <sheetView tabSelected="1" workbookViewId="0">
      <pane ySplit="1" topLeftCell="A2" activePane="bottomLeft" state="frozenSplit"/>
      <selection activeCell="G30" sqref="G30"/>
      <selection pane="bottomLeft" activeCell="A7" sqref="A7"/>
    </sheetView>
  </sheetViews>
  <sheetFormatPr defaultColWidth="9" defaultRowHeight="13.2" x14ac:dyDescent="0.2"/>
  <cols>
    <col min="1" max="1" width="11.5546875" customWidth="1"/>
    <col min="2" max="3" width="16.77734375" customWidth="1"/>
    <col min="6" max="7" width="9" style="1"/>
    <col min="9" max="11" width="12.44140625" hidden="1" customWidth="1"/>
    <col min="12" max="12" width="13.109375" customWidth="1"/>
    <col min="15" max="15" width="11.44140625" customWidth="1"/>
  </cols>
  <sheetData>
    <row r="1" spans="1:16" x14ac:dyDescent="0.2">
      <c r="A1" s="3" t="s">
        <v>0</v>
      </c>
      <c r="B1" s="3" t="s">
        <v>1</v>
      </c>
      <c r="C1" s="9" t="s">
        <v>17</v>
      </c>
      <c r="D1" s="3" t="s">
        <v>2</v>
      </c>
      <c r="E1" s="3" t="s">
        <v>3</v>
      </c>
      <c r="F1" s="4" t="s">
        <v>4</v>
      </c>
      <c r="G1" s="4" t="s">
        <v>5</v>
      </c>
      <c r="H1" s="3" t="s">
        <v>6</v>
      </c>
      <c r="I1" s="3" t="s">
        <v>7</v>
      </c>
      <c r="J1" s="3" t="s">
        <v>9</v>
      </c>
      <c r="K1" s="13" t="s">
        <v>8</v>
      </c>
      <c r="L1" s="10"/>
      <c r="P1" s="12"/>
    </row>
    <row r="2" spans="1:16" x14ac:dyDescent="0.2">
      <c r="A2" s="14"/>
      <c r="B2" s="14"/>
      <c r="C2" s="14"/>
      <c r="D2" s="15"/>
      <c r="E2" s="6" t="str">
        <f ca="1">IF($D2="","",VLOOKUP($D2,INDIRECT(C2),2,TRUE))</f>
        <v/>
      </c>
      <c r="F2" s="16"/>
      <c r="G2" s="7" t="str">
        <f>IF(F2="","",VLOOKUP(F2,風!$A$2:$B$242,2,TRUE))</f>
        <v/>
      </c>
      <c r="H2" s="7" t="str">
        <f ca="1">IF(E2="","",IF(G2="","",E2+G2))</f>
        <v/>
      </c>
      <c r="I2" s="5"/>
      <c r="J2" s="5"/>
      <c r="K2" s="5"/>
      <c r="L2" t="str">
        <f ca="1">IFERROR(IF(H2&lt;VLOOKUP(C2,Sheet3!$A$2:$C$5,3),"申込不可",""),"")</f>
        <v/>
      </c>
    </row>
    <row r="3" spans="1:16" x14ac:dyDescent="0.2">
      <c r="A3" s="15"/>
      <c r="B3" s="15"/>
      <c r="C3" s="14"/>
      <c r="D3" s="15"/>
      <c r="E3" s="11" t="str">
        <f t="shared" ref="E3:E66" ca="1" si="0">IF($D3="","",VLOOKUP($D3,INDIRECT(C3),2,TRUE))</f>
        <v/>
      </c>
      <c r="F3" s="16"/>
      <c r="G3" s="7" t="str">
        <f>IF(F3="","",VLOOKUP(F3,風!$A$2:$B$242,2,TRUE))</f>
        <v/>
      </c>
      <c r="H3" s="7" t="str">
        <f ca="1">IF(E3="","",IF(G3="","",E3+G3))</f>
        <v/>
      </c>
      <c r="I3" s="5"/>
      <c r="J3" s="5"/>
      <c r="K3" s="5"/>
      <c r="L3" t="str">
        <f ca="1">IFERROR(IF(H3&lt;VLOOKUP(C3,Sheet3!$A$2:$C$5,3),"申込不可",""),"")</f>
        <v/>
      </c>
    </row>
    <row r="4" spans="1:16" x14ac:dyDescent="0.2">
      <c r="A4" s="15"/>
      <c r="B4" s="15"/>
      <c r="C4" s="14"/>
      <c r="D4" s="15"/>
      <c r="E4" s="6" t="str">
        <f t="shared" ca="1" si="0"/>
        <v/>
      </c>
      <c r="F4" s="16"/>
      <c r="G4" s="7" t="str">
        <f>IF(F4="","",VLOOKUP(F4,風!$A$2:$B$242,2,TRUE))</f>
        <v/>
      </c>
      <c r="H4" s="7" t="str">
        <f t="shared" ref="H4:H65" ca="1" si="1">IF(E4="","",IF(G4="","",E4+G4))</f>
        <v/>
      </c>
      <c r="I4" s="5"/>
      <c r="J4" s="5"/>
      <c r="K4" s="5"/>
      <c r="L4" t="str">
        <f ca="1">IFERROR(IF(H4&lt;VLOOKUP(C4,Sheet3!$A$2:$C$5,3),"申込不可",""),"")</f>
        <v/>
      </c>
    </row>
    <row r="5" spans="1:16" x14ac:dyDescent="0.2">
      <c r="A5" s="15"/>
      <c r="B5" s="15"/>
      <c r="C5" s="14"/>
      <c r="D5" s="15"/>
      <c r="E5" s="6" t="str">
        <f t="shared" ca="1" si="0"/>
        <v/>
      </c>
      <c r="F5" s="16"/>
      <c r="G5" s="7" t="str">
        <f>IF(F5="","",VLOOKUP(F5,風!$A$2:$B$242,2,TRUE))</f>
        <v/>
      </c>
      <c r="H5" s="7" t="str">
        <f t="shared" ca="1" si="1"/>
        <v/>
      </c>
      <c r="I5" s="5"/>
      <c r="J5" s="5"/>
      <c r="K5" s="5"/>
      <c r="L5" t="str">
        <f ca="1">IFERROR(IF(H5&lt;VLOOKUP(C5,Sheet3!$A$2:$C$5,3),"申込不可",""),"")</f>
        <v/>
      </c>
    </row>
    <row r="6" spans="1:16" x14ac:dyDescent="0.2">
      <c r="A6" s="15"/>
      <c r="B6" s="15"/>
      <c r="C6" s="14"/>
      <c r="D6" s="15"/>
      <c r="E6" s="6" t="str">
        <f t="shared" ca="1" si="0"/>
        <v/>
      </c>
      <c r="F6" s="16"/>
      <c r="G6" s="7" t="str">
        <f>IF(F6="","",VLOOKUP(F6,風!$A$2:$B$242,2,TRUE))</f>
        <v/>
      </c>
      <c r="H6" s="7" t="str">
        <f t="shared" ca="1" si="1"/>
        <v/>
      </c>
      <c r="I6" s="5"/>
      <c r="J6" s="5"/>
      <c r="K6" s="5"/>
      <c r="L6" t="str">
        <f ca="1">IFERROR(IF(H6&lt;VLOOKUP(C6,Sheet3!$A$2:$C$5,3),"申込不可",""),"")</f>
        <v/>
      </c>
    </row>
    <row r="7" spans="1:16" x14ac:dyDescent="0.2">
      <c r="A7" s="15"/>
      <c r="B7" s="15"/>
      <c r="C7" s="14"/>
      <c r="D7" s="15"/>
      <c r="E7" s="6" t="str">
        <f t="shared" ca="1" si="0"/>
        <v/>
      </c>
      <c r="F7" s="16"/>
      <c r="G7" s="7" t="str">
        <f>IF(F7="","",VLOOKUP(F7,風!$A$2:$B$242,2,TRUE))</f>
        <v/>
      </c>
      <c r="H7" s="7" t="str">
        <f t="shared" ca="1" si="1"/>
        <v/>
      </c>
      <c r="I7" s="5"/>
      <c r="J7" s="5"/>
      <c r="K7" s="5"/>
      <c r="L7" t="str">
        <f ca="1">IFERROR(IF(H7&lt;VLOOKUP(C7,Sheet3!$A$2:$C$5,3),"申込不可",""),"")</f>
        <v/>
      </c>
    </row>
    <row r="8" spans="1:16" x14ac:dyDescent="0.2">
      <c r="A8" s="15"/>
      <c r="B8" s="15"/>
      <c r="C8" s="14"/>
      <c r="D8" s="15"/>
      <c r="E8" s="6" t="str">
        <f t="shared" ca="1" si="0"/>
        <v/>
      </c>
      <c r="F8" s="16"/>
      <c r="G8" s="7" t="str">
        <f>IF(F8="","",VLOOKUP(F8,風!$A$2:$B$242,2,TRUE))</f>
        <v/>
      </c>
      <c r="H8" s="7" t="str">
        <f t="shared" ca="1" si="1"/>
        <v/>
      </c>
      <c r="I8" s="5"/>
      <c r="J8" s="5"/>
      <c r="K8" s="5"/>
      <c r="L8" t="str">
        <f ca="1">IFERROR(IF(H8&lt;VLOOKUP(C8,Sheet3!$A$2:$C$5,3),"申込不可",""),"")</f>
        <v/>
      </c>
    </row>
    <row r="9" spans="1:16" x14ac:dyDescent="0.2">
      <c r="A9" s="15"/>
      <c r="B9" s="15"/>
      <c r="C9" s="14"/>
      <c r="D9" s="15"/>
      <c r="E9" s="6" t="str">
        <f t="shared" ca="1" si="0"/>
        <v/>
      </c>
      <c r="F9" s="16"/>
      <c r="G9" s="7" t="str">
        <f>IF(F9="","",VLOOKUP(F9,風!$A$2:$B$242,2,TRUE))</f>
        <v/>
      </c>
      <c r="H9" s="7" t="str">
        <f t="shared" ca="1" si="1"/>
        <v/>
      </c>
      <c r="I9" s="5"/>
      <c r="J9" s="5"/>
      <c r="K9" s="5"/>
      <c r="L9" t="str">
        <f ca="1">IFERROR(IF(H9&lt;VLOOKUP(C9,Sheet3!$A$2:$C$5,3),"申込不可",""),"")</f>
        <v/>
      </c>
    </row>
    <row r="10" spans="1:16" x14ac:dyDescent="0.2">
      <c r="A10" s="15"/>
      <c r="B10" s="15"/>
      <c r="C10" s="14"/>
      <c r="D10" s="15"/>
      <c r="E10" s="6" t="str">
        <f t="shared" ca="1" si="0"/>
        <v/>
      </c>
      <c r="F10" s="16"/>
      <c r="G10" s="7" t="str">
        <f>IF(F10="","",VLOOKUP(F10,風!$A$2:$B$242,2,TRUE))</f>
        <v/>
      </c>
      <c r="H10" s="7" t="str">
        <f t="shared" ca="1" si="1"/>
        <v/>
      </c>
      <c r="I10" s="5"/>
      <c r="J10" s="5"/>
      <c r="K10" s="5"/>
      <c r="L10" t="str">
        <f ca="1">IFERROR(IF(H10&lt;VLOOKUP(C10,Sheet3!$A$2:$C$5,3),"申込不可",""),"")</f>
        <v/>
      </c>
    </row>
    <row r="11" spans="1:16" x14ac:dyDescent="0.2">
      <c r="A11" s="15"/>
      <c r="B11" s="15"/>
      <c r="C11" s="14"/>
      <c r="D11" s="15"/>
      <c r="E11" s="6" t="str">
        <f t="shared" ca="1" si="0"/>
        <v/>
      </c>
      <c r="F11" s="16"/>
      <c r="G11" s="7" t="str">
        <f>IF(F11="","",VLOOKUP(F11,風!$A$2:$B$242,2,TRUE))</f>
        <v/>
      </c>
      <c r="H11" s="7" t="str">
        <f t="shared" ca="1" si="1"/>
        <v/>
      </c>
      <c r="I11" s="5"/>
      <c r="J11" s="5"/>
      <c r="K11" s="5"/>
      <c r="L11" t="str">
        <f ca="1">IFERROR(IF(H11&lt;VLOOKUP(C11,Sheet3!$A$2:$C$5,3),"申込不可",""),"")</f>
        <v/>
      </c>
    </row>
    <row r="12" spans="1:16" x14ac:dyDescent="0.2">
      <c r="A12" s="15"/>
      <c r="B12" s="15"/>
      <c r="C12" s="14"/>
      <c r="D12" s="15"/>
      <c r="E12" s="6" t="str">
        <f t="shared" ca="1" si="0"/>
        <v/>
      </c>
      <c r="F12" s="16"/>
      <c r="G12" s="7" t="str">
        <f>IF(F12="","",VLOOKUP(F12,風!$A$2:$B$242,2,TRUE))</f>
        <v/>
      </c>
      <c r="H12" s="7" t="str">
        <f t="shared" ca="1" si="1"/>
        <v/>
      </c>
      <c r="I12" s="5"/>
      <c r="J12" s="5"/>
      <c r="K12" s="5"/>
      <c r="L12" t="str">
        <f ca="1">IFERROR(IF(H12&lt;VLOOKUP(C12,Sheet3!$A$2:$C$5,3),"申込不可",""),"")</f>
        <v/>
      </c>
    </row>
    <row r="13" spans="1:16" x14ac:dyDescent="0.2">
      <c r="A13" s="15"/>
      <c r="B13" s="15"/>
      <c r="C13" s="14"/>
      <c r="D13" s="15"/>
      <c r="E13" s="6" t="str">
        <f t="shared" ca="1" si="0"/>
        <v/>
      </c>
      <c r="F13" s="16"/>
      <c r="G13" s="7" t="str">
        <f>IF(F13="","",VLOOKUP(F13,風!$A$2:$B$242,2,TRUE))</f>
        <v/>
      </c>
      <c r="H13" s="7" t="str">
        <f t="shared" ca="1" si="1"/>
        <v/>
      </c>
      <c r="I13" s="5"/>
      <c r="J13" s="5"/>
      <c r="K13" s="5"/>
      <c r="L13" t="str">
        <f ca="1">IFERROR(IF(H13&lt;VLOOKUP(C13,Sheet3!$A$2:$C$5,3),"申込不可",""),"")</f>
        <v/>
      </c>
    </row>
    <row r="14" spans="1:16" x14ac:dyDescent="0.2">
      <c r="A14" s="15"/>
      <c r="B14" s="15"/>
      <c r="C14" s="14"/>
      <c r="D14" s="15"/>
      <c r="E14" s="6" t="str">
        <f t="shared" ca="1" si="0"/>
        <v/>
      </c>
      <c r="F14" s="16"/>
      <c r="G14" s="7" t="str">
        <f>IF(F14="","",VLOOKUP(F14,風!$A$2:$B$242,2,TRUE))</f>
        <v/>
      </c>
      <c r="H14" s="7" t="str">
        <f t="shared" ca="1" si="1"/>
        <v/>
      </c>
      <c r="I14" s="5"/>
      <c r="J14" s="5"/>
      <c r="K14" s="5"/>
      <c r="L14" t="str">
        <f ca="1">IFERROR(IF(H14&lt;VLOOKUP(C14,Sheet3!$A$2:$C$5,3),"申込不可",""),"")</f>
        <v/>
      </c>
    </row>
    <row r="15" spans="1:16" x14ac:dyDescent="0.2">
      <c r="A15" s="15"/>
      <c r="B15" s="15"/>
      <c r="C15" s="14"/>
      <c r="D15" s="15"/>
      <c r="E15" s="6" t="str">
        <f t="shared" ca="1" si="0"/>
        <v/>
      </c>
      <c r="F15" s="16"/>
      <c r="G15" s="7" t="str">
        <f>IF(F15="","",VLOOKUP(F15,風!$A$2:$B$242,2,TRUE))</f>
        <v/>
      </c>
      <c r="H15" s="7" t="str">
        <f t="shared" ca="1" si="1"/>
        <v/>
      </c>
      <c r="I15" s="5"/>
      <c r="J15" s="5"/>
      <c r="K15" s="5"/>
      <c r="L15" t="str">
        <f ca="1">IFERROR(IF(H15&lt;VLOOKUP(C15,Sheet3!$A$2:$C$5,3),"申込不可",""),"")</f>
        <v/>
      </c>
    </row>
    <row r="16" spans="1:16" x14ac:dyDescent="0.2">
      <c r="A16" s="15"/>
      <c r="B16" s="15"/>
      <c r="C16" s="14"/>
      <c r="D16" s="15"/>
      <c r="E16" s="6" t="str">
        <f t="shared" ca="1" si="0"/>
        <v/>
      </c>
      <c r="F16" s="16"/>
      <c r="G16" s="7" t="str">
        <f>IF(F16="","",VLOOKUP(F16,風!$A$2:$B$242,2,TRUE))</f>
        <v/>
      </c>
      <c r="H16" s="7" t="str">
        <f t="shared" ca="1" si="1"/>
        <v/>
      </c>
      <c r="I16" s="5"/>
      <c r="J16" s="5"/>
      <c r="K16" s="5"/>
      <c r="L16" t="str">
        <f ca="1">IFERROR(IF(H16&lt;VLOOKUP(C16,Sheet3!$A$2:$C$5,3),"申込不可",""),"")</f>
        <v/>
      </c>
    </row>
    <row r="17" spans="1:12" x14ac:dyDescent="0.2">
      <c r="A17" s="15"/>
      <c r="B17" s="15"/>
      <c r="C17" s="14"/>
      <c r="D17" s="15"/>
      <c r="E17" s="6" t="str">
        <f t="shared" ca="1" si="0"/>
        <v/>
      </c>
      <c r="F17" s="16"/>
      <c r="G17" s="7" t="str">
        <f>IF(F17="","",VLOOKUP(F17,風!$A$2:$B$242,2,TRUE))</f>
        <v/>
      </c>
      <c r="H17" s="7" t="str">
        <f t="shared" ca="1" si="1"/>
        <v/>
      </c>
      <c r="I17" s="5"/>
      <c r="J17" s="5"/>
      <c r="K17" s="5"/>
      <c r="L17" t="str">
        <f ca="1">IFERROR(IF(H17&lt;VLOOKUP(C17,Sheet3!$A$2:$C$5,3),"申込不可",""),"")</f>
        <v/>
      </c>
    </row>
    <row r="18" spans="1:12" x14ac:dyDescent="0.2">
      <c r="A18" s="15"/>
      <c r="B18" s="15"/>
      <c r="C18" s="14"/>
      <c r="D18" s="15"/>
      <c r="E18" s="6" t="str">
        <f t="shared" ca="1" si="0"/>
        <v/>
      </c>
      <c r="F18" s="16"/>
      <c r="G18" s="7" t="str">
        <f>IF(F18="","",VLOOKUP(F18,風!$A$2:$B$242,2,TRUE))</f>
        <v/>
      </c>
      <c r="H18" s="7" t="str">
        <f t="shared" ca="1" si="1"/>
        <v/>
      </c>
      <c r="I18" s="5"/>
      <c r="J18" s="5"/>
      <c r="K18" s="5"/>
      <c r="L18" t="str">
        <f ca="1">IFERROR(IF(H18&lt;VLOOKUP(C18,Sheet3!$A$2:$C$5,3),"申込不可",""),"")</f>
        <v/>
      </c>
    </row>
    <row r="19" spans="1:12" x14ac:dyDescent="0.2">
      <c r="A19" s="15"/>
      <c r="B19" s="15"/>
      <c r="C19" s="14"/>
      <c r="D19" s="15"/>
      <c r="E19" s="6" t="str">
        <f t="shared" ca="1" si="0"/>
        <v/>
      </c>
      <c r="F19" s="16"/>
      <c r="G19" s="7" t="str">
        <f>IF(F19="","",VLOOKUP(F19,風!$A$2:$B$242,2,TRUE))</f>
        <v/>
      </c>
      <c r="H19" s="7" t="str">
        <f t="shared" ca="1" si="1"/>
        <v/>
      </c>
      <c r="I19" s="5"/>
      <c r="J19" s="5"/>
      <c r="K19" s="5"/>
      <c r="L19" t="str">
        <f ca="1">IFERROR(IF(H19&lt;VLOOKUP(C19,Sheet3!$A$2:$C$5,3),"申込不可",""),"")</f>
        <v/>
      </c>
    </row>
    <row r="20" spans="1:12" x14ac:dyDescent="0.2">
      <c r="A20" s="15"/>
      <c r="B20" s="15"/>
      <c r="C20" s="14"/>
      <c r="D20" s="15"/>
      <c r="E20" s="6" t="str">
        <f t="shared" ca="1" si="0"/>
        <v/>
      </c>
      <c r="F20" s="16"/>
      <c r="G20" s="7" t="str">
        <f>IF(F20="","",VLOOKUP(F20,風!$A$2:$B$242,2,TRUE))</f>
        <v/>
      </c>
      <c r="H20" s="7" t="str">
        <f t="shared" ca="1" si="1"/>
        <v/>
      </c>
      <c r="I20" s="5"/>
      <c r="J20" s="5"/>
      <c r="K20" s="5"/>
      <c r="L20" t="str">
        <f ca="1">IFERROR(IF(H20&lt;VLOOKUP(C20,Sheet3!$A$2:$C$5,3),"申込不可",""),"")</f>
        <v/>
      </c>
    </row>
    <row r="21" spans="1:12" x14ac:dyDescent="0.2">
      <c r="A21" s="15"/>
      <c r="B21" s="15"/>
      <c r="C21" s="14"/>
      <c r="D21" s="15"/>
      <c r="E21" s="6" t="str">
        <f t="shared" ca="1" si="0"/>
        <v/>
      </c>
      <c r="F21" s="16"/>
      <c r="G21" s="7" t="str">
        <f>IF(F21="","",VLOOKUP(F21,風!$A$2:$B$242,2,TRUE))</f>
        <v/>
      </c>
      <c r="H21" s="7" t="str">
        <f t="shared" ca="1" si="1"/>
        <v/>
      </c>
      <c r="I21" s="5"/>
      <c r="J21" s="5"/>
      <c r="K21" s="5"/>
      <c r="L21" t="str">
        <f ca="1">IFERROR(IF(H21&lt;VLOOKUP(C21,Sheet3!$A$2:$C$5,3),"申込不可",""),"")</f>
        <v/>
      </c>
    </row>
    <row r="22" spans="1:12" x14ac:dyDescent="0.2">
      <c r="A22" s="15"/>
      <c r="B22" s="15"/>
      <c r="C22" s="14"/>
      <c r="D22" s="15"/>
      <c r="E22" s="6" t="str">
        <f t="shared" ca="1" si="0"/>
        <v/>
      </c>
      <c r="F22" s="16"/>
      <c r="G22" s="7" t="str">
        <f>IF(F22="","",VLOOKUP(F22,風!$A$2:$B$242,2,TRUE))</f>
        <v/>
      </c>
      <c r="H22" s="7" t="str">
        <f t="shared" ca="1" si="1"/>
        <v/>
      </c>
      <c r="I22" s="5"/>
      <c r="J22" s="5"/>
      <c r="K22" s="5"/>
      <c r="L22" t="str">
        <f ca="1">IFERROR(IF(H22&lt;VLOOKUP(C22,Sheet3!$A$2:$C$5,3),"申込不可",""),"")</f>
        <v/>
      </c>
    </row>
    <row r="23" spans="1:12" x14ac:dyDescent="0.2">
      <c r="A23" s="15"/>
      <c r="B23" s="15"/>
      <c r="C23" s="14"/>
      <c r="D23" s="15"/>
      <c r="E23" s="6" t="str">
        <f t="shared" ca="1" si="0"/>
        <v/>
      </c>
      <c r="F23" s="16"/>
      <c r="G23" s="7" t="str">
        <f>IF(F23="","",VLOOKUP(F23,風!$A$2:$B$242,2,TRUE))</f>
        <v/>
      </c>
      <c r="H23" s="7" t="str">
        <f t="shared" ca="1" si="1"/>
        <v/>
      </c>
      <c r="I23" s="5"/>
      <c r="J23" s="5"/>
      <c r="K23" s="5"/>
      <c r="L23" t="str">
        <f ca="1">IFERROR(IF(H23&lt;VLOOKUP(C23,Sheet3!$A$2:$C$5,3),"申込不可",""),"")</f>
        <v/>
      </c>
    </row>
    <row r="24" spans="1:12" x14ac:dyDescent="0.2">
      <c r="A24" s="15"/>
      <c r="B24" s="15"/>
      <c r="C24" s="14"/>
      <c r="D24" s="15"/>
      <c r="E24" s="6" t="str">
        <f t="shared" ca="1" si="0"/>
        <v/>
      </c>
      <c r="F24" s="16"/>
      <c r="G24" s="7" t="str">
        <f>IF(F24="","",VLOOKUP(F24,風!$A$2:$B$242,2,TRUE))</f>
        <v/>
      </c>
      <c r="H24" s="7" t="str">
        <f t="shared" ca="1" si="1"/>
        <v/>
      </c>
      <c r="I24" s="5"/>
      <c r="J24" s="5"/>
      <c r="K24" s="5"/>
      <c r="L24" t="str">
        <f ca="1">IFERROR(IF(H24&lt;VLOOKUP(C24,Sheet3!$A$2:$C$5,3),"申込不可",""),"")</f>
        <v/>
      </c>
    </row>
    <row r="25" spans="1:12" x14ac:dyDescent="0.2">
      <c r="A25" s="15"/>
      <c r="B25" s="15"/>
      <c r="C25" s="14"/>
      <c r="D25" s="15"/>
      <c r="E25" s="6" t="str">
        <f t="shared" ca="1" si="0"/>
        <v/>
      </c>
      <c r="F25" s="16"/>
      <c r="G25" s="7" t="str">
        <f>IF(F25="","",VLOOKUP(F25,風!$A$2:$B$242,2,TRUE))</f>
        <v/>
      </c>
      <c r="H25" s="7" t="str">
        <f t="shared" ca="1" si="1"/>
        <v/>
      </c>
      <c r="I25" s="5"/>
      <c r="J25" s="5"/>
      <c r="K25" s="5"/>
      <c r="L25" t="str">
        <f ca="1">IFERROR(IF(H25&lt;VLOOKUP(C25,Sheet3!$A$2:$C$5,3),"申込不可",""),"")</f>
        <v/>
      </c>
    </row>
    <row r="26" spans="1:12" x14ac:dyDescent="0.2">
      <c r="A26" s="15"/>
      <c r="B26" s="15"/>
      <c r="C26" s="14"/>
      <c r="D26" s="15"/>
      <c r="E26" s="6" t="str">
        <f t="shared" ca="1" si="0"/>
        <v/>
      </c>
      <c r="F26" s="16"/>
      <c r="G26" s="7" t="str">
        <f>IF(F26="","",VLOOKUP(F26,風!$A$2:$B$242,2,TRUE))</f>
        <v/>
      </c>
      <c r="H26" s="7" t="str">
        <f t="shared" ca="1" si="1"/>
        <v/>
      </c>
      <c r="I26" s="5"/>
      <c r="J26" s="5"/>
      <c r="K26" s="5"/>
      <c r="L26" t="str">
        <f ca="1">IFERROR(IF(H26&lt;VLOOKUP(C26,Sheet3!$A$2:$C$5,3),"申込不可",""),"")</f>
        <v/>
      </c>
    </row>
    <row r="27" spans="1:12" x14ac:dyDescent="0.2">
      <c r="A27" s="15"/>
      <c r="B27" s="15"/>
      <c r="C27" s="14"/>
      <c r="D27" s="15"/>
      <c r="E27" s="6" t="str">
        <f t="shared" ca="1" si="0"/>
        <v/>
      </c>
      <c r="F27" s="16"/>
      <c r="G27" s="7" t="str">
        <f>IF(F27="","",VLOOKUP(F27,風!$A$2:$B$242,2,TRUE))</f>
        <v/>
      </c>
      <c r="H27" s="7" t="str">
        <f t="shared" ca="1" si="1"/>
        <v/>
      </c>
      <c r="I27" s="5"/>
      <c r="J27" s="5"/>
      <c r="K27" s="5"/>
      <c r="L27" t="str">
        <f ca="1">IFERROR(IF(H27&lt;VLOOKUP(C27,Sheet3!$A$2:$C$5,3),"申込不可",""),"")</f>
        <v/>
      </c>
    </row>
    <row r="28" spans="1:12" x14ac:dyDescent="0.2">
      <c r="A28" s="15"/>
      <c r="B28" s="15"/>
      <c r="C28" s="14"/>
      <c r="D28" s="15"/>
      <c r="E28" s="6" t="str">
        <f t="shared" ca="1" si="0"/>
        <v/>
      </c>
      <c r="F28" s="16"/>
      <c r="G28" s="7" t="str">
        <f>IF(F28="","",VLOOKUP(F28,風!$A$2:$B$242,2,TRUE))</f>
        <v/>
      </c>
      <c r="H28" s="7" t="str">
        <f t="shared" ca="1" si="1"/>
        <v/>
      </c>
      <c r="I28" s="5"/>
      <c r="J28" s="5"/>
      <c r="K28" s="5"/>
      <c r="L28" t="str">
        <f ca="1">IFERROR(IF(H28&lt;VLOOKUP(C28,Sheet3!$A$2:$C$5,3),"申込不可",""),"")</f>
        <v/>
      </c>
    </row>
    <row r="29" spans="1:12" x14ac:dyDescent="0.2">
      <c r="A29" s="15"/>
      <c r="B29" s="15"/>
      <c r="C29" s="14"/>
      <c r="D29" s="15"/>
      <c r="E29" s="6" t="str">
        <f t="shared" ca="1" si="0"/>
        <v/>
      </c>
      <c r="F29" s="16"/>
      <c r="G29" s="7" t="str">
        <f>IF(F29="","",VLOOKUP(F29,風!$A$2:$B$242,2,TRUE))</f>
        <v/>
      </c>
      <c r="H29" s="7" t="str">
        <f t="shared" ca="1" si="1"/>
        <v/>
      </c>
      <c r="I29" s="5"/>
      <c r="J29" s="5"/>
      <c r="K29" s="5"/>
      <c r="L29" t="str">
        <f ca="1">IFERROR(IF(H29&lt;VLOOKUP(C29,Sheet3!$A$2:$C$5,3),"申込不可",""),"")</f>
        <v/>
      </c>
    </row>
    <row r="30" spans="1:12" x14ac:dyDescent="0.2">
      <c r="A30" s="15"/>
      <c r="B30" s="15"/>
      <c r="C30" s="14"/>
      <c r="D30" s="15"/>
      <c r="E30" s="6" t="str">
        <f t="shared" ca="1" si="0"/>
        <v/>
      </c>
      <c r="F30" s="16"/>
      <c r="G30" s="7" t="str">
        <f>IF(F30="","",VLOOKUP(F30,風!$A$2:$B$242,2,TRUE))</f>
        <v/>
      </c>
      <c r="H30" s="7" t="str">
        <f t="shared" ca="1" si="1"/>
        <v/>
      </c>
      <c r="I30" s="5"/>
      <c r="J30" s="5"/>
      <c r="K30" s="5"/>
      <c r="L30" t="str">
        <f ca="1">IFERROR(IF(H30&lt;VLOOKUP(C30,Sheet3!$A$2:$C$5,3),"申込不可",""),"")</f>
        <v/>
      </c>
    </row>
    <row r="31" spans="1:12" x14ac:dyDescent="0.2">
      <c r="A31" s="15"/>
      <c r="B31" s="15"/>
      <c r="C31" s="14"/>
      <c r="D31" s="15"/>
      <c r="E31" s="6" t="str">
        <f t="shared" ca="1" si="0"/>
        <v/>
      </c>
      <c r="F31" s="16"/>
      <c r="G31" s="7" t="str">
        <f>IF(F31="","",VLOOKUP(F31,風!$A$2:$B$242,2,TRUE))</f>
        <v/>
      </c>
      <c r="H31" s="7" t="str">
        <f t="shared" ca="1" si="1"/>
        <v/>
      </c>
      <c r="I31" s="5"/>
      <c r="J31" s="5"/>
      <c r="K31" s="5"/>
      <c r="L31" t="str">
        <f ca="1">IFERROR(IF(H31&lt;VLOOKUP(C31,Sheet3!$A$2:$C$5,3),"申込不可",""),"")</f>
        <v/>
      </c>
    </row>
    <row r="32" spans="1:12" x14ac:dyDescent="0.2">
      <c r="A32" s="15"/>
      <c r="B32" s="15"/>
      <c r="C32" s="14"/>
      <c r="D32" s="15"/>
      <c r="E32" s="6" t="str">
        <f t="shared" ca="1" si="0"/>
        <v/>
      </c>
      <c r="F32" s="16"/>
      <c r="G32" s="7" t="str">
        <f>IF(F32="","",VLOOKUP(F32,風!$A$2:$B$242,2,TRUE))</f>
        <v/>
      </c>
      <c r="H32" s="7" t="str">
        <f t="shared" ca="1" si="1"/>
        <v/>
      </c>
      <c r="I32" s="5"/>
      <c r="J32" s="5"/>
      <c r="K32" s="5"/>
      <c r="L32" t="str">
        <f ca="1">IFERROR(IF(H32&lt;VLOOKUP(C32,Sheet3!$A$2:$C$5,3),"申込不可",""),"")</f>
        <v/>
      </c>
    </row>
    <row r="33" spans="1:12" x14ac:dyDescent="0.2">
      <c r="A33" s="15"/>
      <c r="B33" s="15"/>
      <c r="C33" s="14"/>
      <c r="D33" s="15"/>
      <c r="E33" s="6" t="str">
        <f t="shared" ca="1" si="0"/>
        <v/>
      </c>
      <c r="F33" s="16"/>
      <c r="G33" s="7" t="str">
        <f>IF(F33="","",VLOOKUP(F33,風!$A$2:$B$242,2,TRUE))</f>
        <v/>
      </c>
      <c r="H33" s="7" t="str">
        <f t="shared" ca="1" si="1"/>
        <v/>
      </c>
      <c r="I33" s="5"/>
      <c r="J33" s="5"/>
      <c r="K33" s="5"/>
      <c r="L33" t="str">
        <f ca="1">IFERROR(IF(H33&lt;VLOOKUP(C33,Sheet3!$A$2:$C$5,3),"申込不可",""),"")</f>
        <v/>
      </c>
    </row>
    <row r="34" spans="1:12" x14ac:dyDescent="0.2">
      <c r="A34" s="15"/>
      <c r="B34" s="15"/>
      <c r="C34" s="14"/>
      <c r="D34" s="15"/>
      <c r="E34" s="6" t="str">
        <f t="shared" ca="1" si="0"/>
        <v/>
      </c>
      <c r="F34" s="16"/>
      <c r="G34" s="7" t="str">
        <f>IF(F34="","",VLOOKUP(F34,風!$A$2:$B$242,2,TRUE))</f>
        <v/>
      </c>
      <c r="H34" s="7" t="str">
        <f t="shared" ca="1" si="1"/>
        <v/>
      </c>
      <c r="I34" s="5"/>
      <c r="J34" s="5"/>
      <c r="K34" s="5"/>
      <c r="L34" t="str">
        <f ca="1">IFERROR(IF(H34&lt;VLOOKUP(C34,Sheet3!$A$2:$C$5,3),"申込不可",""),"")</f>
        <v/>
      </c>
    </row>
    <row r="35" spans="1:12" x14ac:dyDescent="0.2">
      <c r="A35" s="15"/>
      <c r="B35" s="15"/>
      <c r="C35" s="14"/>
      <c r="D35" s="15"/>
      <c r="E35" s="6" t="str">
        <f t="shared" ca="1" si="0"/>
        <v/>
      </c>
      <c r="F35" s="16"/>
      <c r="G35" s="7" t="str">
        <f>IF(F35="","",VLOOKUP(F35,風!$A$2:$B$242,2,TRUE))</f>
        <v/>
      </c>
      <c r="H35" s="7" t="str">
        <f t="shared" ca="1" si="1"/>
        <v/>
      </c>
      <c r="I35" s="5"/>
      <c r="J35" s="5"/>
      <c r="K35" s="5"/>
      <c r="L35" t="str">
        <f ca="1">IFERROR(IF(H35&lt;VLOOKUP(C35,Sheet3!$A$2:$C$5,3),"申込不可",""),"")</f>
        <v/>
      </c>
    </row>
    <row r="36" spans="1:12" x14ac:dyDescent="0.2">
      <c r="A36" s="15"/>
      <c r="B36" s="15"/>
      <c r="C36" s="14"/>
      <c r="D36" s="15"/>
      <c r="E36" s="6" t="str">
        <f t="shared" ca="1" si="0"/>
        <v/>
      </c>
      <c r="F36" s="16"/>
      <c r="G36" s="7" t="str">
        <f>IF(F36="","",VLOOKUP(F36,風!$A$2:$B$242,2,TRUE))</f>
        <v/>
      </c>
      <c r="H36" s="7" t="str">
        <f t="shared" ca="1" si="1"/>
        <v/>
      </c>
      <c r="I36" s="5"/>
      <c r="J36" s="5"/>
      <c r="K36" s="5"/>
      <c r="L36" t="str">
        <f ca="1">IFERROR(IF(H36&lt;VLOOKUP(C36,Sheet3!$A$2:$C$5,3),"申込不可",""),"")</f>
        <v/>
      </c>
    </row>
    <row r="37" spans="1:12" x14ac:dyDescent="0.2">
      <c r="A37" s="15"/>
      <c r="B37" s="15"/>
      <c r="C37" s="14"/>
      <c r="D37" s="15"/>
      <c r="E37" s="6" t="str">
        <f t="shared" ca="1" si="0"/>
        <v/>
      </c>
      <c r="F37" s="16"/>
      <c r="G37" s="7" t="str">
        <f>IF(F37="","",VLOOKUP(F37,風!$A$2:$B$242,2,TRUE))</f>
        <v/>
      </c>
      <c r="H37" s="7" t="str">
        <f t="shared" ca="1" si="1"/>
        <v/>
      </c>
      <c r="I37" s="5"/>
      <c r="J37" s="5"/>
      <c r="K37" s="5"/>
      <c r="L37" t="str">
        <f ca="1">IFERROR(IF(H37&lt;VLOOKUP(C37,Sheet3!$A$2:$C$5,3),"申込不可",""),"")</f>
        <v/>
      </c>
    </row>
    <row r="38" spans="1:12" x14ac:dyDescent="0.2">
      <c r="A38" s="15"/>
      <c r="B38" s="15"/>
      <c r="C38" s="14"/>
      <c r="D38" s="15"/>
      <c r="E38" s="6" t="str">
        <f t="shared" ca="1" si="0"/>
        <v/>
      </c>
      <c r="F38" s="16"/>
      <c r="G38" s="7" t="str">
        <f>IF(F38="","",VLOOKUP(F38,風!$A$2:$B$242,2,TRUE))</f>
        <v/>
      </c>
      <c r="H38" s="7" t="str">
        <f t="shared" ca="1" si="1"/>
        <v/>
      </c>
      <c r="I38" s="5"/>
      <c r="J38" s="5"/>
      <c r="K38" s="5"/>
      <c r="L38" t="str">
        <f ca="1">IFERROR(IF(H38&lt;VLOOKUP(C38,Sheet3!$A$2:$C$5,3),"申込不可",""),"")</f>
        <v/>
      </c>
    </row>
    <row r="39" spans="1:12" x14ac:dyDescent="0.2">
      <c r="A39" s="15"/>
      <c r="B39" s="15"/>
      <c r="C39" s="14"/>
      <c r="D39" s="15"/>
      <c r="E39" s="6" t="str">
        <f t="shared" ca="1" si="0"/>
        <v/>
      </c>
      <c r="F39" s="16"/>
      <c r="G39" s="7" t="str">
        <f>IF(F39="","",VLOOKUP(F39,風!$A$2:$B$242,2,TRUE))</f>
        <v/>
      </c>
      <c r="H39" s="7" t="str">
        <f t="shared" ca="1" si="1"/>
        <v/>
      </c>
      <c r="I39" s="5"/>
      <c r="J39" s="5"/>
      <c r="K39" s="5"/>
      <c r="L39" t="str">
        <f ca="1">IFERROR(IF(H39&lt;VLOOKUP(C39,Sheet3!$A$2:$C$5,3),"申込不可",""),"")</f>
        <v/>
      </c>
    </row>
    <row r="40" spans="1:12" x14ac:dyDescent="0.2">
      <c r="A40" s="15"/>
      <c r="B40" s="15"/>
      <c r="C40" s="14"/>
      <c r="D40" s="15"/>
      <c r="E40" s="6" t="str">
        <f t="shared" ca="1" si="0"/>
        <v/>
      </c>
      <c r="F40" s="16"/>
      <c r="G40" s="7" t="str">
        <f>IF(F40="","",VLOOKUP(F40,風!$A$2:$B$242,2,TRUE))</f>
        <v/>
      </c>
      <c r="H40" s="7" t="str">
        <f t="shared" ca="1" si="1"/>
        <v/>
      </c>
      <c r="I40" s="5"/>
      <c r="J40" s="5"/>
      <c r="K40" s="5"/>
      <c r="L40" t="str">
        <f ca="1">IFERROR(IF(H40&lt;VLOOKUP(C40,Sheet3!$A$2:$C$5,3),"申込不可",""),"")</f>
        <v/>
      </c>
    </row>
    <row r="41" spans="1:12" x14ac:dyDescent="0.2">
      <c r="A41" s="15"/>
      <c r="B41" s="15"/>
      <c r="C41" s="14"/>
      <c r="D41" s="15"/>
      <c r="E41" s="6" t="str">
        <f t="shared" ca="1" si="0"/>
        <v/>
      </c>
      <c r="F41" s="16"/>
      <c r="G41" s="7" t="str">
        <f>IF(F41="","",VLOOKUP(F41,風!$A$2:$B$242,2,TRUE))</f>
        <v/>
      </c>
      <c r="H41" s="7" t="str">
        <f t="shared" ca="1" si="1"/>
        <v/>
      </c>
      <c r="I41" s="5"/>
      <c r="J41" s="5"/>
      <c r="K41" s="5"/>
      <c r="L41" t="str">
        <f ca="1">IFERROR(IF(H41&lt;VLOOKUP(C41,Sheet3!$A$2:$C$5,3),"申込不可",""),"")</f>
        <v/>
      </c>
    </row>
    <row r="42" spans="1:12" x14ac:dyDescent="0.2">
      <c r="A42" s="15"/>
      <c r="B42" s="15"/>
      <c r="C42" s="14"/>
      <c r="D42" s="15"/>
      <c r="E42" s="6" t="str">
        <f t="shared" ca="1" si="0"/>
        <v/>
      </c>
      <c r="F42" s="16"/>
      <c r="G42" s="7" t="str">
        <f>IF(F42="","",VLOOKUP(F42,風!$A$2:$B$242,2,TRUE))</f>
        <v/>
      </c>
      <c r="H42" s="7" t="str">
        <f t="shared" ca="1" si="1"/>
        <v/>
      </c>
      <c r="I42" s="5"/>
      <c r="J42" s="5"/>
      <c r="K42" s="5"/>
      <c r="L42" t="str">
        <f ca="1">IFERROR(IF(H42&lt;VLOOKUP(C42,Sheet3!$A$2:$C$5,3),"申込不可",""),"")</f>
        <v/>
      </c>
    </row>
    <row r="43" spans="1:12" x14ac:dyDescent="0.2">
      <c r="A43" s="15"/>
      <c r="B43" s="15"/>
      <c r="C43" s="14"/>
      <c r="D43" s="15"/>
      <c r="E43" s="6" t="str">
        <f t="shared" ca="1" si="0"/>
        <v/>
      </c>
      <c r="F43" s="16"/>
      <c r="G43" s="7" t="str">
        <f>IF(F43="","",VLOOKUP(F43,風!$A$2:$B$242,2,TRUE))</f>
        <v/>
      </c>
      <c r="H43" s="7" t="str">
        <f t="shared" ca="1" si="1"/>
        <v/>
      </c>
      <c r="I43" s="5"/>
      <c r="J43" s="5"/>
      <c r="K43" s="5"/>
      <c r="L43" t="str">
        <f ca="1">IFERROR(IF(H43&lt;VLOOKUP(C43,Sheet3!$A$2:$C$5,3),"申込不可",""),"")</f>
        <v/>
      </c>
    </row>
    <row r="44" spans="1:12" x14ac:dyDescent="0.2">
      <c r="A44" s="15"/>
      <c r="B44" s="15"/>
      <c r="C44" s="14"/>
      <c r="D44" s="15"/>
      <c r="E44" s="6" t="str">
        <f t="shared" ca="1" si="0"/>
        <v/>
      </c>
      <c r="F44" s="16"/>
      <c r="G44" s="7" t="str">
        <f>IF(F44="","",VLOOKUP(F44,風!$A$2:$B$242,2,TRUE))</f>
        <v/>
      </c>
      <c r="H44" s="7" t="str">
        <f t="shared" ca="1" si="1"/>
        <v/>
      </c>
      <c r="I44" s="5"/>
      <c r="J44" s="5"/>
      <c r="K44" s="5"/>
      <c r="L44" t="str">
        <f ca="1">IFERROR(IF(H44&lt;VLOOKUP(C44,Sheet3!$A$2:$C$5,3),"申込不可",""),"")</f>
        <v/>
      </c>
    </row>
    <row r="45" spans="1:12" x14ac:dyDescent="0.2">
      <c r="A45" s="15"/>
      <c r="B45" s="15"/>
      <c r="C45" s="14"/>
      <c r="D45" s="15"/>
      <c r="E45" s="6" t="str">
        <f t="shared" ca="1" si="0"/>
        <v/>
      </c>
      <c r="F45" s="16"/>
      <c r="G45" s="7" t="str">
        <f>IF(F45="","",VLOOKUP(F45,風!$A$2:$B$242,2,TRUE))</f>
        <v/>
      </c>
      <c r="H45" s="7" t="str">
        <f t="shared" ca="1" si="1"/>
        <v/>
      </c>
      <c r="I45" s="5"/>
      <c r="J45" s="5"/>
      <c r="K45" s="5"/>
      <c r="L45" t="str">
        <f ca="1">IFERROR(IF(H45&lt;VLOOKUP(C45,Sheet3!$A$2:$C$5,3),"申込不可",""),"")</f>
        <v/>
      </c>
    </row>
    <row r="46" spans="1:12" x14ac:dyDescent="0.2">
      <c r="A46" s="15"/>
      <c r="B46" s="15"/>
      <c r="C46" s="14"/>
      <c r="D46" s="15"/>
      <c r="E46" s="6" t="str">
        <f t="shared" ca="1" si="0"/>
        <v/>
      </c>
      <c r="F46" s="16"/>
      <c r="G46" s="7" t="str">
        <f>IF(F46="","",VLOOKUP(F46,風!$A$2:$B$242,2,TRUE))</f>
        <v/>
      </c>
      <c r="H46" s="7" t="str">
        <f t="shared" ca="1" si="1"/>
        <v/>
      </c>
      <c r="I46" s="5"/>
      <c r="J46" s="5"/>
      <c r="K46" s="5"/>
      <c r="L46" t="str">
        <f ca="1">IFERROR(IF(H46&lt;VLOOKUP(C46,Sheet3!$A$2:$C$5,3),"申込不可",""),"")</f>
        <v/>
      </c>
    </row>
    <row r="47" spans="1:12" x14ac:dyDescent="0.2">
      <c r="A47" s="15"/>
      <c r="B47" s="15"/>
      <c r="C47" s="14"/>
      <c r="D47" s="15"/>
      <c r="E47" s="6" t="str">
        <f t="shared" ca="1" si="0"/>
        <v/>
      </c>
      <c r="F47" s="16"/>
      <c r="G47" s="7" t="str">
        <f>IF(F47="","",VLOOKUP(F47,風!$A$2:$B$242,2,TRUE))</f>
        <v/>
      </c>
      <c r="H47" s="7" t="str">
        <f t="shared" ca="1" si="1"/>
        <v/>
      </c>
      <c r="I47" s="5"/>
      <c r="J47" s="5"/>
      <c r="K47" s="5"/>
      <c r="L47" t="str">
        <f ca="1">IFERROR(IF(H47&lt;VLOOKUP(C47,Sheet3!$A$2:$C$5,3),"申込不可",""),"")</f>
        <v/>
      </c>
    </row>
    <row r="48" spans="1:12" x14ac:dyDescent="0.2">
      <c r="A48" s="15"/>
      <c r="B48" s="15"/>
      <c r="C48" s="14"/>
      <c r="D48" s="15"/>
      <c r="E48" s="6" t="str">
        <f t="shared" ca="1" si="0"/>
        <v/>
      </c>
      <c r="F48" s="16"/>
      <c r="G48" s="7" t="str">
        <f>IF(F48="","",VLOOKUP(F48,風!$A$2:$B$242,2,TRUE))</f>
        <v/>
      </c>
      <c r="H48" s="7" t="str">
        <f t="shared" ca="1" si="1"/>
        <v/>
      </c>
      <c r="I48" s="5"/>
      <c r="J48" s="5"/>
      <c r="K48" s="5"/>
      <c r="L48" t="str">
        <f ca="1">IFERROR(IF(H48&lt;VLOOKUP(C48,Sheet3!$A$2:$C$5,3),"申込不可",""),"")</f>
        <v/>
      </c>
    </row>
    <row r="49" spans="1:12" x14ac:dyDescent="0.2">
      <c r="A49" s="15"/>
      <c r="B49" s="15"/>
      <c r="C49" s="14"/>
      <c r="D49" s="15"/>
      <c r="E49" s="6" t="str">
        <f t="shared" ca="1" si="0"/>
        <v/>
      </c>
      <c r="F49" s="16"/>
      <c r="G49" s="7" t="str">
        <f>IF(F49="","",VLOOKUP(F49,風!$A$2:$B$242,2,TRUE))</f>
        <v/>
      </c>
      <c r="H49" s="7" t="str">
        <f t="shared" ca="1" si="1"/>
        <v/>
      </c>
      <c r="I49" s="5"/>
      <c r="J49" s="5"/>
      <c r="K49" s="5"/>
      <c r="L49" t="str">
        <f ca="1">IFERROR(IF(H49&lt;VLOOKUP(C49,Sheet3!$A$2:$C$5,3),"申込不可",""),"")</f>
        <v/>
      </c>
    </row>
    <row r="50" spans="1:12" x14ac:dyDescent="0.2">
      <c r="A50" s="15"/>
      <c r="B50" s="15"/>
      <c r="C50" s="14"/>
      <c r="D50" s="15"/>
      <c r="E50" s="6" t="str">
        <f t="shared" ca="1" si="0"/>
        <v/>
      </c>
      <c r="F50" s="16"/>
      <c r="G50" s="7" t="str">
        <f>IF(F50="","",VLOOKUP(F50,風!$A$2:$B$242,2,TRUE))</f>
        <v/>
      </c>
      <c r="H50" s="7" t="str">
        <f t="shared" ca="1" si="1"/>
        <v/>
      </c>
      <c r="I50" s="5"/>
      <c r="J50" s="5"/>
      <c r="K50" s="5"/>
      <c r="L50" t="str">
        <f ca="1">IFERROR(IF(H50&lt;VLOOKUP(C50,Sheet3!$A$2:$C$5,3),"申込不可",""),"")</f>
        <v/>
      </c>
    </row>
    <row r="51" spans="1:12" x14ac:dyDescent="0.2">
      <c r="A51" s="15"/>
      <c r="B51" s="15"/>
      <c r="C51" s="14"/>
      <c r="D51" s="15"/>
      <c r="E51" s="6" t="str">
        <f t="shared" ca="1" si="0"/>
        <v/>
      </c>
      <c r="F51" s="16"/>
      <c r="G51" s="7" t="str">
        <f>IF(F51="","",VLOOKUP(F51,風!$A$2:$B$242,2,TRUE))</f>
        <v/>
      </c>
      <c r="H51" s="7" t="str">
        <f t="shared" ca="1" si="1"/>
        <v/>
      </c>
      <c r="I51" s="5"/>
      <c r="J51" s="5"/>
      <c r="K51" s="5"/>
      <c r="L51" t="str">
        <f ca="1">IFERROR(IF(H51&lt;VLOOKUP(C51,Sheet3!$A$2:$C$5,3),"申込不可",""),"")</f>
        <v/>
      </c>
    </row>
    <row r="52" spans="1:12" x14ac:dyDescent="0.2">
      <c r="A52" s="15"/>
      <c r="B52" s="15"/>
      <c r="C52" s="14"/>
      <c r="D52" s="15"/>
      <c r="E52" s="6" t="str">
        <f t="shared" ca="1" si="0"/>
        <v/>
      </c>
      <c r="F52" s="16"/>
      <c r="G52" s="7" t="str">
        <f>IF(F52="","",VLOOKUP(F52,風!$A$2:$B$242,2,TRUE))</f>
        <v/>
      </c>
      <c r="H52" s="7" t="str">
        <f t="shared" ca="1" si="1"/>
        <v/>
      </c>
      <c r="I52" s="5"/>
      <c r="J52" s="5"/>
      <c r="K52" s="5"/>
      <c r="L52" t="str">
        <f ca="1">IFERROR(IF(H52&lt;VLOOKUP(C52,Sheet3!$A$2:$C$5,3),"申込不可",""),"")</f>
        <v/>
      </c>
    </row>
    <row r="53" spans="1:12" x14ac:dyDescent="0.2">
      <c r="A53" s="15"/>
      <c r="B53" s="15"/>
      <c r="C53" s="14"/>
      <c r="D53" s="15"/>
      <c r="E53" s="6" t="str">
        <f t="shared" ca="1" si="0"/>
        <v/>
      </c>
      <c r="F53" s="16"/>
      <c r="G53" s="7" t="str">
        <f>IF(F53="","",VLOOKUP(F53,風!$A$2:$B$242,2,TRUE))</f>
        <v/>
      </c>
      <c r="H53" s="7" t="str">
        <f t="shared" ca="1" si="1"/>
        <v/>
      </c>
      <c r="I53" s="5"/>
      <c r="J53" s="5"/>
      <c r="K53" s="5"/>
      <c r="L53" t="str">
        <f ca="1">IFERROR(IF(H53&lt;VLOOKUP(C53,Sheet3!$A$2:$C$5,3),"申込不可",""),"")</f>
        <v/>
      </c>
    </row>
    <row r="54" spans="1:12" x14ac:dyDescent="0.2">
      <c r="A54" s="15"/>
      <c r="B54" s="15"/>
      <c r="C54" s="14"/>
      <c r="D54" s="15"/>
      <c r="E54" s="6" t="str">
        <f t="shared" ca="1" si="0"/>
        <v/>
      </c>
      <c r="F54" s="16"/>
      <c r="G54" s="7" t="str">
        <f>IF(F54="","",VLOOKUP(F54,風!$A$2:$B$242,2,TRUE))</f>
        <v/>
      </c>
      <c r="H54" s="7" t="str">
        <f t="shared" ca="1" si="1"/>
        <v/>
      </c>
      <c r="I54" s="5"/>
      <c r="J54" s="5"/>
      <c r="K54" s="5"/>
      <c r="L54" t="str">
        <f ca="1">IFERROR(IF(H54&lt;VLOOKUP(C54,Sheet3!$A$2:$C$5,3),"申込不可",""),"")</f>
        <v/>
      </c>
    </row>
    <row r="55" spans="1:12" x14ac:dyDescent="0.2">
      <c r="A55" s="15"/>
      <c r="B55" s="15"/>
      <c r="C55" s="14"/>
      <c r="D55" s="15"/>
      <c r="E55" s="6" t="str">
        <f t="shared" ca="1" si="0"/>
        <v/>
      </c>
      <c r="F55" s="16"/>
      <c r="G55" s="7" t="str">
        <f>IF(F55="","",VLOOKUP(F55,風!$A$2:$B$242,2,TRUE))</f>
        <v/>
      </c>
      <c r="H55" s="7" t="str">
        <f t="shared" ca="1" si="1"/>
        <v/>
      </c>
      <c r="I55" s="5"/>
      <c r="J55" s="5"/>
      <c r="K55" s="5"/>
      <c r="L55" t="str">
        <f ca="1">IFERROR(IF(H55&lt;VLOOKUP(C55,Sheet3!$A$2:$C$5,3),"申込不可",""),"")</f>
        <v/>
      </c>
    </row>
    <row r="56" spans="1:12" x14ac:dyDescent="0.2">
      <c r="A56" s="15"/>
      <c r="B56" s="15"/>
      <c r="C56" s="14"/>
      <c r="D56" s="15"/>
      <c r="E56" s="6" t="str">
        <f t="shared" ca="1" si="0"/>
        <v/>
      </c>
      <c r="F56" s="16"/>
      <c r="G56" s="7" t="str">
        <f>IF(F56="","",VLOOKUP(F56,風!$A$2:$B$242,2,TRUE))</f>
        <v/>
      </c>
      <c r="H56" s="7" t="str">
        <f t="shared" ca="1" si="1"/>
        <v/>
      </c>
      <c r="I56" s="5"/>
      <c r="J56" s="5"/>
      <c r="K56" s="5"/>
      <c r="L56" t="str">
        <f ca="1">IFERROR(IF(H56&lt;VLOOKUP(C56,Sheet3!$A$2:$C$5,3),"申込不可",""),"")</f>
        <v/>
      </c>
    </row>
    <row r="57" spans="1:12" x14ac:dyDescent="0.2">
      <c r="A57" s="15"/>
      <c r="B57" s="15"/>
      <c r="C57" s="14"/>
      <c r="D57" s="15"/>
      <c r="E57" s="6" t="str">
        <f t="shared" ca="1" si="0"/>
        <v/>
      </c>
      <c r="F57" s="16"/>
      <c r="G57" s="7" t="str">
        <f>IF(F57="","",VLOOKUP(F57,風!$A$2:$B$242,2,TRUE))</f>
        <v/>
      </c>
      <c r="H57" s="7" t="str">
        <f t="shared" ca="1" si="1"/>
        <v/>
      </c>
      <c r="I57" s="5"/>
      <c r="J57" s="5"/>
      <c r="K57" s="5"/>
      <c r="L57" t="str">
        <f ca="1">IFERROR(IF(H57&lt;VLOOKUP(C57,Sheet3!$A$2:$C$5,3),"申込不可",""),"")</f>
        <v/>
      </c>
    </row>
    <row r="58" spans="1:12" x14ac:dyDescent="0.2">
      <c r="A58" s="15"/>
      <c r="B58" s="15"/>
      <c r="C58" s="14"/>
      <c r="D58" s="15"/>
      <c r="E58" s="6" t="str">
        <f t="shared" ca="1" si="0"/>
        <v/>
      </c>
      <c r="F58" s="16"/>
      <c r="G58" s="7" t="str">
        <f>IF(F58="","",VLOOKUP(F58,風!$A$2:$B$242,2,TRUE))</f>
        <v/>
      </c>
      <c r="H58" s="7" t="str">
        <f t="shared" ca="1" si="1"/>
        <v/>
      </c>
      <c r="I58" s="5"/>
      <c r="J58" s="5"/>
      <c r="K58" s="5"/>
      <c r="L58" t="str">
        <f ca="1">IFERROR(IF(H58&lt;VLOOKUP(C58,Sheet3!$A$2:$C$5,3),"申込不可",""),"")</f>
        <v/>
      </c>
    </row>
    <row r="59" spans="1:12" x14ac:dyDescent="0.2">
      <c r="A59" s="15"/>
      <c r="B59" s="15"/>
      <c r="C59" s="14"/>
      <c r="D59" s="15"/>
      <c r="E59" s="6" t="str">
        <f t="shared" ca="1" si="0"/>
        <v/>
      </c>
      <c r="F59" s="16"/>
      <c r="G59" s="7" t="str">
        <f>IF(F59="","",VLOOKUP(F59,風!$A$2:$B$242,2,TRUE))</f>
        <v/>
      </c>
      <c r="H59" s="7" t="str">
        <f t="shared" ca="1" si="1"/>
        <v/>
      </c>
      <c r="I59" s="5"/>
      <c r="J59" s="5"/>
      <c r="K59" s="5"/>
      <c r="L59" t="str">
        <f ca="1">IFERROR(IF(H59&lt;VLOOKUP(C59,Sheet3!$A$2:$C$5,3),"申込不可",""),"")</f>
        <v/>
      </c>
    </row>
    <row r="60" spans="1:12" x14ac:dyDescent="0.2">
      <c r="A60" s="15"/>
      <c r="B60" s="15"/>
      <c r="C60" s="14"/>
      <c r="D60" s="15"/>
      <c r="E60" s="6" t="str">
        <f t="shared" ca="1" si="0"/>
        <v/>
      </c>
      <c r="F60" s="16"/>
      <c r="G60" s="7" t="str">
        <f>IF(F60="","",VLOOKUP(F60,風!$A$2:$B$242,2,TRUE))</f>
        <v/>
      </c>
      <c r="H60" s="7" t="str">
        <f t="shared" ca="1" si="1"/>
        <v/>
      </c>
      <c r="I60" s="5"/>
      <c r="J60" s="5"/>
      <c r="K60" s="5"/>
      <c r="L60" t="str">
        <f ca="1">IFERROR(IF(H60&lt;VLOOKUP(C60,Sheet3!$A$2:$C$5,3),"申込不可",""),"")</f>
        <v/>
      </c>
    </row>
    <row r="61" spans="1:12" x14ac:dyDescent="0.2">
      <c r="A61" s="15"/>
      <c r="B61" s="15"/>
      <c r="C61" s="14"/>
      <c r="D61" s="15"/>
      <c r="E61" s="6" t="str">
        <f t="shared" ca="1" si="0"/>
        <v/>
      </c>
      <c r="F61" s="16"/>
      <c r="G61" s="7" t="str">
        <f>IF(F61="","",VLOOKUP(F61,風!$A$2:$B$242,2,TRUE))</f>
        <v/>
      </c>
      <c r="H61" s="7" t="str">
        <f t="shared" ca="1" si="1"/>
        <v/>
      </c>
      <c r="I61" s="5"/>
      <c r="J61" s="5"/>
      <c r="K61" s="5"/>
      <c r="L61" t="str">
        <f ca="1">IFERROR(IF(H61&lt;VLOOKUP(C61,Sheet3!$A$2:$C$5,3),"申込不可",""),"")</f>
        <v/>
      </c>
    </row>
    <row r="62" spans="1:12" x14ac:dyDescent="0.2">
      <c r="A62" s="15"/>
      <c r="B62" s="15"/>
      <c r="C62" s="14"/>
      <c r="D62" s="15"/>
      <c r="E62" s="6" t="str">
        <f t="shared" ca="1" si="0"/>
        <v/>
      </c>
      <c r="F62" s="16"/>
      <c r="G62" s="7" t="str">
        <f>IF(F62="","",VLOOKUP(F62,風!$A$2:$B$242,2,TRUE))</f>
        <v/>
      </c>
      <c r="H62" s="7" t="str">
        <f t="shared" ca="1" si="1"/>
        <v/>
      </c>
      <c r="I62" s="5"/>
      <c r="J62" s="5"/>
      <c r="K62" s="5"/>
      <c r="L62" t="str">
        <f ca="1">IFERROR(IF(H62&lt;VLOOKUP(C62,Sheet3!$A$2:$C$5,3),"申込不可",""),"")</f>
        <v/>
      </c>
    </row>
    <row r="63" spans="1:12" x14ac:dyDescent="0.2">
      <c r="A63" s="15"/>
      <c r="B63" s="15"/>
      <c r="C63" s="14"/>
      <c r="D63" s="15"/>
      <c r="E63" s="6" t="str">
        <f t="shared" ca="1" si="0"/>
        <v/>
      </c>
      <c r="F63" s="16"/>
      <c r="G63" s="7" t="str">
        <f>IF(F63="","",VLOOKUP(F63,風!$A$2:$B$242,2,TRUE))</f>
        <v/>
      </c>
      <c r="H63" s="7" t="str">
        <f t="shared" ca="1" si="1"/>
        <v/>
      </c>
      <c r="I63" s="5"/>
      <c r="J63" s="5"/>
      <c r="K63" s="5"/>
      <c r="L63" t="str">
        <f ca="1">IFERROR(IF(H63&lt;VLOOKUP(C63,Sheet3!$A$2:$C$5,3),"申込不可",""),"")</f>
        <v/>
      </c>
    </row>
    <row r="64" spans="1:12" x14ac:dyDescent="0.2">
      <c r="A64" s="15"/>
      <c r="B64" s="15"/>
      <c r="C64" s="14"/>
      <c r="D64" s="15"/>
      <c r="E64" s="6" t="str">
        <f t="shared" ca="1" si="0"/>
        <v/>
      </c>
      <c r="F64" s="16"/>
      <c r="G64" s="7" t="str">
        <f>IF(F64="","",VLOOKUP(F64,風!$A$2:$B$242,2,TRUE))</f>
        <v/>
      </c>
      <c r="H64" s="7" t="str">
        <f t="shared" ca="1" si="1"/>
        <v/>
      </c>
      <c r="I64" s="5"/>
      <c r="J64" s="5"/>
      <c r="K64" s="5"/>
      <c r="L64" t="str">
        <f ca="1">IFERROR(IF(H64&lt;VLOOKUP(C64,Sheet3!$A$2:$C$5,3),"申込不可",""),"")</f>
        <v/>
      </c>
    </row>
    <row r="65" spans="1:12" x14ac:dyDescent="0.2">
      <c r="A65" s="15"/>
      <c r="B65" s="15"/>
      <c r="C65" s="14"/>
      <c r="D65" s="15"/>
      <c r="E65" s="6" t="str">
        <f t="shared" ca="1" si="0"/>
        <v/>
      </c>
      <c r="F65" s="16"/>
      <c r="G65" s="7" t="str">
        <f>IF(F65="","",VLOOKUP(F65,風!$A$2:$B$242,2,TRUE))</f>
        <v/>
      </c>
      <c r="H65" s="7" t="str">
        <f t="shared" ca="1" si="1"/>
        <v/>
      </c>
      <c r="I65" s="5"/>
      <c r="J65" s="5"/>
      <c r="K65" s="5"/>
      <c r="L65" t="str">
        <f ca="1">IFERROR(IF(H65&lt;VLOOKUP(C65,Sheet3!$A$2:$C$5,3),"申込不可",""),"")</f>
        <v/>
      </c>
    </row>
    <row r="66" spans="1:12" x14ac:dyDescent="0.2">
      <c r="A66" s="15"/>
      <c r="B66" s="15"/>
      <c r="C66" s="14"/>
      <c r="D66" s="15"/>
      <c r="E66" s="6" t="str">
        <f t="shared" ca="1" si="0"/>
        <v/>
      </c>
      <c r="F66" s="16"/>
      <c r="G66" s="7" t="str">
        <f>IF(F66="","",VLOOKUP(F66,風!$A$2:$B$242,2,TRUE))</f>
        <v/>
      </c>
      <c r="H66" s="7" t="str">
        <f t="shared" ref="H66:H80" ca="1" si="2">IF(E66="","",IF(G66="","",E66+G66))</f>
        <v/>
      </c>
      <c r="I66" s="5"/>
      <c r="J66" s="5"/>
      <c r="K66" s="5"/>
      <c r="L66" t="str">
        <f ca="1">IFERROR(IF(H66&lt;VLOOKUP(C66,Sheet3!$A$2:$C$5,3),"申込不可",""),"")</f>
        <v/>
      </c>
    </row>
    <row r="67" spans="1:12" x14ac:dyDescent="0.2">
      <c r="A67" s="15"/>
      <c r="B67" s="15"/>
      <c r="C67" s="14"/>
      <c r="D67" s="15"/>
      <c r="E67" s="6" t="str">
        <f t="shared" ref="E67:E80" ca="1" si="3">IF($D67="","",VLOOKUP($D67,INDIRECT(C67),2,TRUE))</f>
        <v/>
      </c>
      <c r="F67" s="16"/>
      <c r="G67" s="7" t="str">
        <f>IF(F67="","",VLOOKUP(F67,風!$A$2:$B$242,2,TRUE))</f>
        <v/>
      </c>
      <c r="H67" s="7" t="str">
        <f t="shared" ca="1" si="2"/>
        <v/>
      </c>
      <c r="I67" s="5"/>
      <c r="J67" s="5"/>
      <c r="K67" s="5"/>
      <c r="L67" t="str">
        <f ca="1">IFERROR(IF(H67&lt;VLOOKUP(C67,Sheet3!$A$2:$C$5,3),"申込不可",""),"")</f>
        <v/>
      </c>
    </row>
    <row r="68" spans="1:12" x14ac:dyDescent="0.2">
      <c r="A68" s="15"/>
      <c r="B68" s="15"/>
      <c r="C68" s="14"/>
      <c r="D68" s="15"/>
      <c r="E68" s="6" t="str">
        <f t="shared" ca="1" si="3"/>
        <v/>
      </c>
      <c r="F68" s="16"/>
      <c r="G68" s="7" t="str">
        <f>IF(F68="","",VLOOKUP(F68,風!$A$2:$B$242,2,TRUE))</f>
        <v/>
      </c>
      <c r="H68" s="7" t="str">
        <f t="shared" ca="1" si="2"/>
        <v/>
      </c>
      <c r="I68" s="5"/>
      <c r="J68" s="5"/>
      <c r="K68" s="5"/>
      <c r="L68" t="str">
        <f ca="1">IFERROR(IF(H68&lt;VLOOKUP(C68,Sheet3!$A$2:$C$5,3),"申込不可",""),"")</f>
        <v/>
      </c>
    </row>
    <row r="69" spans="1:12" x14ac:dyDescent="0.2">
      <c r="A69" s="15"/>
      <c r="B69" s="15"/>
      <c r="C69" s="14"/>
      <c r="D69" s="15"/>
      <c r="E69" s="6" t="str">
        <f t="shared" ca="1" si="3"/>
        <v/>
      </c>
      <c r="F69" s="16"/>
      <c r="G69" s="7" t="str">
        <f>IF(F69="","",VLOOKUP(F69,風!$A$2:$B$242,2,TRUE))</f>
        <v/>
      </c>
      <c r="H69" s="7" t="str">
        <f t="shared" ca="1" si="2"/>
        <v/>
      </c>
      <c r="I69" s="5"/>
      <c r="J69" s="5"/>
      <c r="K69" s="5"/>
      <c r="L69" t="str">
        <f ca="1">IFERROR(IF(H69&lt;VLOOKUP(C69,Sheet3!$A$2:$C$5,3),"申込不可",""),"")</f>
        <v/>
      </c>
    </row>
    <row r="70" spans="1:12" x14ac:dyDescent="0.2">
      <c r="A70" s="15"/>
      <c r="B70" s="15"/>
      <c r="C70" s="14"/>
      <c r="D70" s="15"/>
      <c r="E70" s="6" t="str">
        <f t="shared" ca="1" si="3"/>
        <v/>
      </c>
      <c r="F70" s="16"/>
      <c r="G70" s="7" t="str">
        <f>IF(F70="","",VLOOKUP(F70,風!$A$2:$B$242,2,TRUE))</f>
        <v/>
      </c>
      <c r="H70" s="7" t="str">
        <f t="shared" ca="1" si="2"/>
        <v/>
      </c>
      <c r="I70" s="5"/>
      <c r="J70" s="5"/>
      <c r="K70" s="5"/>
      <c r="L70" t="str">
        <f ca="1">IFERROR(IF(H70&lt;VLOOKUP(C70,Sheet3!$A$2:$C$5,3),"申込不可",""),"")</f>
        <v/>
      </c>
    </row>
    <row r="71" spans="1:12" x14ac:dyDescent="0.2">
      <c r="A71" s="15"/>
      <c r="B71" s="15"/>
      <c r="C71" s="14"/>
      <c r="D71" s="15"/>
      <c r="E71" s="6" t="str">
        <f t="shared" ca="1" si="3"/>
        <v/>
      </c>
      <c r="F71" s="16"/>
      <c r="G71" s="7" t="str">
        <f>IF(F71="","",VLOOKUP(F71,風!$A$2:$B$242,2,TRUE))</f>
        <v/>
      </c>
      <c r="H71" s="7" t="str">
        <f t="shared" ca="1" si="2"/>
        <v/>
      </c>
      <c r="I71" s="5"/>
      <c r="J71" s="5"/>
      <c r="K71" s="5"/>
      <c r="L71" t="str">
        <f ca="1">IFERROR(IF(H71&lt;VLOOKUP(C71,Sheet3!$A$2:$C$5,3),"申込不可",""),"")</f>
        <v/>
      </c>
    </row>
    <row r="72" spans="1:12" x14ac:dyDescent="0.2">
      <c r="A72" s="15"/>
      <c r="B72" s="15"/>
      <c r="C72" s="14"/>
      <c r="D72" s="15"/>
      <c r="E72" s="6" t="str">
        <f t="shared" ca="1" si="3"/>
        <v/>
      </c>
      <c r="F72" s="16"/>
      <c r="G72" s="7" t="str">
        <f>IF(F72="","",VLOOKUP(F72,風!$A$2:$B$242,2,TRUE))</f>
        <v/>
      </c>
      <c r="H72" s="7" t="str">
        <f t="shared" ca="1" si="2"/>
        <v/>
      </c>
      <c r="I72" s="5"/>
      <c r="J72" s="5"/>
      <c r="K72" s="5"/>
      <c r="L72" t="str">
        <f ca="1">IFERROR(IF(H72&lt;VLOOKUP(C72,Sheet3!$A$2:$C$5,3),"申込不可",""),"")</f>
        <v/>
      </c>
    </row>
    <row r="73" spans="1:12" x14ac:dyDescent="0.2">
      <c r="A73" s="15"/>
      <c r="B73" s="15"/>
      <c r="C73" s="14"/>
      <c r="D73" s="15"/>
      <c r="E73" s="6" t="str">
        <f t="shared" ca="1" si="3"/>
        <v/>
      </c>
      <c r="F73" s="16"/>
      <c r="G73" s="7" t="str">
        <f>IF(F73="","",VLOOKUP(F73,風!$A$2:$B$242,2,TRUE))</f>
        <v/>
      </c>
      <c r="H73" s="7" t="str">
        <f t="shared" ca="1" si="2"/>
        <v/>
      </c>
      <c r="I73" s="5"/>
      <c r="J73" s="5"/>
      <c r="K73" s="5"/>
      <c r="L73" t="str">
        <f ca="1">IFERROR(IF(H73&lt;VLOOKUP(C73,Sheet3!$A$2:$C$5,3),"申込不可",""),"")</f>
        <v/>
      </c>
    </row>
    <row r="74" spans="1:12" x14ac:dyDescent="0.2">
      <c r="A74" s="15"/>
      <c r="B74" s="15"/>
      <c r="C74" s="14"/>
      <c r="D74" s="15"/>
      <c r="E74" s="6" t="str">
        <f t="shared" ca="1" si="3"/>
        <v/>
      </c>
      <c r="F74" s="16"/>
      <c r="G74" s="7" t="str">
        <f>IF(F74="","",VLOOKUP(F74,風!$A$2:$B$242,2,TRUE))</f>
        <v/>
      </c>
      <c r="H74" s="7" t="str">
        <f t="shared" ca="1" si="2"/>
        <v/>
      </c>
      <c r="I74" s="5"/>
      <c r="J74" s="5"/>
      <c r="K74" s="5"/>
      <c r="L74" t="str">
        <f ca="1">IFERROR(IF(H74&lt;VLOOKUP(C74,Sheet3!$A$2:$C$5,3),"申込不可",""),"")</f>
        <v/>
      </c>
    </row>
    <row r="75" spans="1:12" x14ac:dyDescent="0.2">
      <c r="A75" s="15"/>
      <c r="B75" s="15"/>
      <c r="C75" s="14"/>
      <c r="D75" s="15"/>
      <c r="E75" s="6" t="str">
        <f t="shared" ca="1" si="3"/>
        <v/>
      </c>
      <c r="F75" s="16"/>
      <c r="G75" s="7" t="str">
        <f>IF(F75="","",VLOOKUP(F75,風!$A$2:$B$242,2,TRUE))</f>
        <v/>
      </c>
      <c r="H75" s="7" t="str">
        <f t="shared" ca="1" si="2"/>
        <v/>
      </c>
      <c r="I75" s="5"/>
      <c r="J75" s="5"/>
      <c r="K75" s="5"/>
      <c r="L75" t="str">
        <f ca="1">IFERROR(IF(H75&lt;VLOOKUP(C75,Sheet3!$A$2:$C$5,3),"申込不可",""),"")</f>
        <v/>
      </c>
    </row>
    <row r="76" spans="1:12" x14ac:dyDescent="0.2">
      <c r="A76" s="15"/>
      <c r="B76" s="15"/>
      <c r="C76" s="14"/>
      <c r="D76" s="15"/>
      <c r="E76" s="6" t="str">
        <f t="shared" ca="1" si="3"/>
        <v/>
      </c>
      <c r="F76" s="16"/>
      <c r="G76" s="7" t="str">
        <f>IF(F76="","",VLOOKUP(F76,風!$A$2:$B$242,2,TRUE))</f>
        <v/>
      </c>
      <c r="H76" s="7" t="str">
        <f t="shared" ca="1" si="2"/>
        <v/>
      </c>
      <c r="I76" s="5"/>
      <c r="J76" s="5"/>
      <c r="K76" s="5"/>
      <c r="L76" t="str">
        <f ca="1">IFERROR(IF(H76&lt;VLOOKUP(C76,Sheet3!$A$2:$C$5,3),"申込不可",""),"")</f>
        <v/>
      </c>
    </row>
    <row r="77" spans="1:12" x14ac:dyDescent="0.2">
      <c r="A77" s="15"/>
      <c r="B77" s="15"/>
      <c r="C77" s="14"/>
      <c r="D77" s="15"/>
      <c r="E77" s="6" t="str">
        <f t="shared" ca="1" si="3"/>
        <v/>
      </c>
      <c r="F77" s="16"/>
      <c r="G77" s="7" t="str">
        <f>IF(F77="","",VLOOKUP(F77,風!$A$2:$B$242,2,TRUE))</f>
        <v/>
      </c>
      <c r="H77" s="7" t="str">
        <f t="shared" ca="1" si="2"/>
        <v/>
      </c>
      <c r="I77" s="5"/>
      <c r="J77" s="5"/>
      <c r="K77" s="5"/>
      <c r="L77" t="str">
        <f ca="1">IFERROR(IF(H77&lt;VLOOKUP(C77,Sheet3!$A$2:$C$5,3),"申込不可",""),"")</f>
        <v/>
      </c>
    </row>
    <row r="78" spans="1:12" x14ac:dyDescent="0.2">
      <c r="A78" s="15"/>
      <c r="B78" s="15"/>
      <c r="C78" s="14"/>
      <c r="D78" s="15"/>
      <c r="E78" s="6" t="str">
        <f t="shared" ca="1" si="3"/>
        <v/>
      </c>
      <c r="F78" s="16"/>
      <c r="G78" s="7" t="str">
        <f>IF(F78="","",VLOOKUP(F78,風!$A$2:$B$242,2,TRUE))</f>
        <v/>
      </c>
      <c r="H78" s="7" t="str">
        <f t="shared" ca="1" si="2"/>
        <v/>
      </c>
      <c r="I78" s="5"/>
      <c r="J78" s="5"/>
      <c r="K78" s="5"/>
      <c r="L78" t="str">
        <f ca="1">IFERROR(IF(H78&lt;VLOOKUP(C78,Sheet3!$A$2:$C$5,3),"申込不可",""),"")</f>
        <v/>
      </c>
    </row>
    <row r="79" spans="1:12" x14ac:dyDescent="0.2">
      <c r="A79" s="15"/>
      <c r="B79" s="15"/>
      <c r="C79" s="14"/>
      <c r="D79" s="15"/>
      <c r="E79" s="6" t="str">
        <f t="shared" ca="1" si="3"/>
        <v/>
      </c>
      <c r="F79" s="16"/>
      <c r="G79" s="7" t="str">
        <f>IF(F79="","",VLOOKUP(F79,風!$A$2:$B$242,2,TRUE))</f>
        <v/>
      </c>
      <c r="H79" s="7" t="str">
        <f t="shared" ca="1" si="2"/>
        <v/>
      </c>
      <c r="I79" s="5"/>
      <c r="J79" s="5"/>
      <c r="K79" s="5"/>
      <c r="L79" t="str">
        <f ca="1">IFERROR(IF(H79&lt;VLOOKUP(C79,Sheet3!$A$2:$C$5,3),"申込不可",""),"")</f>
        <v/>
      </c>
    </row>
    <row r="80" spans="1:12" x14ac:dyDescent="0.2">
      <c r="A80" s="15"/>
      <c r="B80" s="15"/>
      <c r="C80" s="14"/>
      <c r="D80" s="15"/>
      <c r="E80" s="6" t="str">
        <f t="shared" ca="1" si="3"/>
        <v/>
      </c>
      <c r="F80" s="16"/>
      <c r="G80" s="7" t="str">
        <f>IF(F80="","",VLOOKUP(F80,風!$A$2:$B$242,2,TRUE))</f>
        <v/>
      </c>
      <c r="H80" s="7" t="str">
        <f t="shared" ca="1" si="2"/>
        <v/>
      </c>
      <c r="I80" s="5"/>
      <c r="J80" s="5"/>
      <c r="K80" s="5"/>
      <c r="L80" t="str">
        <f ca="1">IFERROR(IF(H80&lt;VLOOKUP(C80,Sheet3!$A$2:$C$5,3),"申込不可",""),"")</f>
        <v/>
      </c>
    </row>
    <row r="81" spans="8:8" x14ac:dyDescent="0.2">
      <c r="H81" t="str">
        <f t="shared" ref="H81:H83" si="4">IF(E81="","",IF(G81="","",E81+G81))</f>
        <v/>
      </c>
    </row>
    <row r="82" spans="8:8" x14ac:dyDescent="0.2">
      <c r="H82" t="str">
        <f t="shared" si="4"/>
        <v/>
      </c>
    </row>
    <row r="83" spans="8:8" x14ac:dyDescent="0.2">
      <c r="H83" t="str">
        <f t="shared" si="4"/>
        <v/>
      </c>
    </row>
  </sheetData>
  <sheetProtection algorithmName="SHA-512" hashValue="kR0uwHENoiREUBFxuSoFLyS+ZJOfKtz2e7x+OOLtHNWHQrQj/RgfCI1qm/Y9VKnedRBtgKjsP1jpSaWS/mdaVQ==" saltValue="En+uTJskUNIxLY3ErP0Jrw==" spinCount="100000" sheet="1" objects="1" scenarios="1" selectLockedCells="1"/>
  <protectedRanges>
    <protectedRange sqref="F2:F80 I2:K80 A2:D80" name="範囲1"/>
  </protectedRanges>
  <phoneticPr fontId="1"/>
  <conditionalFormatting sqref="E2:E80">
    <cfRule type="cellIs" dxfId="11" priority="2" operator="equal">
      <formula>0</formula>
    </cfRule>
  </conditionalFormatting>
  <conditionalFormatting sqref="H2:H80">
    <cfRule type="expression" dxfId="10" priority="1" stopIfTrue="1">
      <formula>$L2="申込不可"</formula>
    </cfRule>
  </conditionalFormatting>
  <dataValidations count="1">
    <dataValidation type="whole" allowBlank="1" showInputMessage="1" showErrorMessage="1" errorTitle="入力データが間違っています！" error="入力データが間違っています。小数点は使いません。記録は1/100秒までを入力してください。（例；12秒30→1230）" sqref="D2:D80" xr:uid="{00000000-0002-0000-0200-000000000000}">
      <formula1>251</formula1>
      <formula2>3505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7A662C-87CC-4431-9924-7EB4BD21A644}">
          <x14:formula1>
            <xm:f>Sheet3!$A$2:$A$5</xm:f>
          </x14:formula1>
          <xm:sqref>C2:C80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0A19-556F-4CB0-9F90-C25AD0E01869}">
  <dimension ref="A1:G13"/>
  <sheetViews>
    <sheetView workbookViewId="0">
      <selection activeCell="F618" sqref="F618"/>
    </sheetView>
  </sheetViews>
  <sheetFormatPr defaultRowHeight="13.2" x14ac:dyDescent="0.2"/>
  <sheetData>
    <row r="1" spans="1:7" x14ac:dyDescent="0.2">
      <c r="B1" s="10" t="s">
        <v>29</v>
      </c>
      <c r="C1" s="10" t="s">
        <v>30</v>
      </c>
      <c r="F1" s="10" t="s">
        <v>29</v>
      </c>
      <c r="G1" s="10" t="s">
        <v>30</v>
      </c>
    </row>
    <row r="2" spans="1:7" x14ac:dyDescent="0.2">
      <c r="A2" s="10" t="s">
        <v>28</v>
      </c>
      <c r="B2">
        <v>1105</v>
      </c>
      <c r="C2">
        <f ca="1">IF($B$2="","",VLOOKUP($B$2,INDIRECT(A2),2,TRUE))</f>
        <v>871</v>
      </c>
      <c r="E2" s="10" t="s">
        <v>37</v>
      </c>
      <c r="F2">
        <v>1105</v>
      </c>
      <c r="G2">
        <f ca="1">IF($B$2="","",VLOOKUP($B$2,INDIRECT(E2),2,TRUE))</f>
        <v>1189</v>
      </c>
    </row>
    <row r="3" spans="1:7" x14ac:dyDescent="0.2">
      <c r="A3" s="10" t="s">
        <v>25</v>
      </c>
      <c r="C3" t="str">
        <f ca="1">IF($B$3="","",VLOOKUP($B$3,INDIRECT(A3),2,TRUE))</f>
        <v/>
      </c>
      <c r="E3" s="10" t="s">
        <v>38</v>
      </c>
      <c r="G3" t="str">
        <f ca="1">IF($B$3="","",VLOOKUP($B$3,INDIRECT(E3),2,TRUE))</f>
        <v/>
      </c>
    </row>
    <row r="4" spans="1:7" x14ac:dyDescent="0.2">
      <c r="A4" s="10" t="s">
        <v>26</v>
      </c>
      <c r="C4" t="str">
        <f ca="1">IF($B$4="","",VLOOKUP($B$4,INDIRECT(A4),2,TRUE))</f>
        <v/>
      </c>
      <c r="E4" s="10" t="s">
        <v>39</v>
      </c>
      <c r="G4" t="str">
        <f ca="1">IF($B$4="","",VLOOKUP($B$4,INDIRECT(E4),2,TRUE))</f>
        <v/>
      </c>
    </row>
    <row r="5" spans="1:7" x14ac:dyDescent="0.2">
      <c r="A5" s="10" t="s">
        <v>27</v>
      </c>
      <c r="B5">
        <v>610</v>
      </c>
      <c r="C5">
        <f ca="1">IF($B$5="","",VLOOKUP($B$5,INDIRECT(A5),2,TRUE))</f>
        <v>731</v>
      </c>
      <c r="E5" s="10" t="s">
        <v>40</v>
      </c>
      <c r="F5">
        <v>610</v>
      </c>
      <c r="G5">
        <f ca="1">IF($B$5="","",VLOOKUP($B$5,INDIRECT(E5),2,TRUE))</f>
        <v>1020</v>
      </c>
    </row>
    <row r="7" spans="1:7" x14ac:dyDescent="0.2">
      <c r="A7" s="10" t="s">
        <v>31</v>
      </c>
      <c r="E7" s="10" t="s">
        <v>41</v>
      </c>
    </row>
    <row r="8" spans="1:7" x14ac:dyDescent="0.2">
      <c r="A8" s="10" t="s">
        <v>32</v>
      </c>
      <c r="E8" s="10" t="s">
        <v>42</v>
      </c>
    </row>
    <row r="10" spans="1:7" x14ac:dyDescent="0.2">
      <c r="A10" s="10" t="s">
        <v>33</v>
      </c>
      <c r="E10" s="10" t="s">
        <v>43</v>
      </c>
    </row>
    <row r="11" spans="1:7" x14ac:dyDescent="0.2">
      <c r="A11" s="10" t="s">
        <v>34</v>
      </c>
      <c r="E11" s="10" t="s">
        <v>44</v>
      </c>
    </row>
    <row r="12" spans="1:7" x14ac:dyDescent="0.2">
      <c r="A12" s="10" t="s">
        <v>35</v>
      </c>
      <c r="E12" s="10" t="s">
        <v>45</v>
      </c>
    </row>
    <row r="13" spans="1:7" x14ac:dyDescent="0.2">
      <c r="A13" s="10" t="s">
        <v>36</v>
      </c>
      <c r="E13" s="10" t="s">
        <v>46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F0604-6082-4776-9920-C8E6260F241C}">
  <sheetPr>
    <tabColor theme="4" tint="0.59999389629810485"/>
  </sheetPr>
  <dimension ref="A1:N83"/>
  <sheetViews>
    <sheetView workbookViewId="0">
      <pane ySplit="1" topLeftCell="A2" activePane="bottomLeft" state="frozenSplit"/>
      <selection activeCell="D2" sqref="D2"/>
      <selection pane="bottomLeft" activeCell="D2" sqref="D2"/>
    </sheetView>
  </sheetViews>
  <sheetFormatPr defaultColWidth="9" defaultRowHeight="13.2" x14ac:dyDescent="0.2"/>
  <cols>
    <col min="1" max="1" width="11.5546875" customWidth="1"/>
    <col min="2" max="3" width="16.77734375" customWidth="1"/>
    <col min="7" max="9" width="12.44140625" hidden="1" customWidth="1"/>
    <col min="10" max="10" width="13.109375" customWidth="1"/>
    <col min="13" max="13" width="11.44140625" customWidth="1"/>
  </cols>
  <sheetData>
    <row r="1" spans="1:14" x14ac:dyDescent="0.2">
      <c r="A1" s="3" t="s">
        <v>0</v>
      </c>
      <c r="B1" s="3" t="s">
        <v>1</v>
      </c>
      <c r="C1" s="9" t="s">
        <v>17</v>
      </c>
      <c r="D1" s="3" t="s">
        <v>2</v>
      </c>
      <c r="E1" s="3" t="s">
        <v>3</v>
      </c>
      <c r="F1" s="3" t="s">
        <v>6</v>
      </c>
      <c r="G1" s="3" t="s">
        <v>7</v>
      </c>
      <c r="H1" s="3" t="s">
        <v>9</v>
      </c>
      <c r="I1" s="13" t="s">
        <v>8</v>
      </c>
      <c r="J1" s="10"/>
      <c r="N1" s="12"/>
    </row>
    <row r="2" spans="1:14" x14ac:dyDescent="0.2">
      <c r="A2" s="8"/>
      <c r="B2" s="8"/>
      <c r="C2" s="8"/>
      <c r="D2" s="5"/>
      <c r="E2" s="6" t="str">
        <f ca="1">IF($D2="","",VLOOKUP($D2,INDIRECT(C2),2,TRUE))</f>
        <v/>
      </c>
      <c r="F2" s="7" t="str">
        <f ca="1">IF(E2="","",E2)</f>
        <v/>
      </c>
      <c r="G2" s="5"/>
      <c r="H2" s="5"/>
      <c r="I2" s="5"/>
      <c r="J2" t="str">
        <f ca="1">IFERROR(IF(F2&lt;VLOOKUP(C2,Sheet3!$A$7:$C$8,3),"申込不可",""),"")</f>
        <v/>
      </c>
    </row>
    <row r="3" spans="1:14" x14ac:dyDescent="0.2">
      <c r="A3" s="5"/>
      <c r="B3" s="5"/>
      <c r="C3" s="8"/>
      <c r="D3" s="5"/>
      <c r="E3" s="11" t="str">
        <f t="shared" ref="E3:E66" ca="1" si="0">IF($D3="","",VLOOKUP($D3,INDIRECT(C3),2,TRUE))</f>
        <v/>
      </c>
      <c r="F3" s="7" t="str">
        <f ca="1">IF(E3="","",IF(#REF!="","",E3+#REF!))</f>
        <v/>
      </c>
      <c r="G3" s="5"/>
      <c r="H3" s="5"/>
      <c r="I3" s="5"/>
      <c r="J3" t="str">
        <f ca="1">IFERROR(IF(F3&lt;VLOOKUP(C3,Sheet3!$A$2:$C$5,3),"申込不可",""),"")</f>
        <v/>
      </c>
    </row>
    <row r="4" spans="1:14" x14ac:dyDescent="0.2">
      <c r="A4" s="5"/>
      <c r="B4" s="5"/>
      <c r="C4" s="8"/>
      <c r="D4" s="5"/>
      <c r="E4" s="6" t="str">
        <f t="shared" ca="1" si="0"/>
        <v/>
      </c>
      <c r="F4" s="7" t="str">
        <f ca="1">IF(E4="","",IF(#REF!="","",E4+#REF!))</f>
        <v/>
      </c>
      <c r="G4" s="5"/>
      <c r="H4" s="5"/>
      <c r="I4" s="5"/>
      <c r="J4" t="str">
        <f ca="1">IFERROR(IF(F4&lt;VLOOKUP(C4,Sheet3!$A$2:$C$5,3),"申込不可",""),"")</f>
        <v/>
      </c>
    </row>
    <row r="5" spans="1:14" x14ac:dyDescent="0.2">
      <c r="A5" s="5"/>
      <c r="B5" s="5"/>
      <c r="C5" s="8"/>
      <c r="D5" s="5"/>
      <c r="E5" s="6" t="str">
        <f t="shared" ca="1" si="0"/>
        <v/>
      </c>
      <c r="F5" s="7" t="str">
        <f ca="1">IF(E5="","",IF(#REF!="","",E5+#REF!))</f>
        <v/>
      </c>
      <c r="G5" s="5"/>
      <c r="H5" s="5"/>
      <c r="I5" s="5"/>
      <c r="J5" t="str">
        <f ca="1">IFERROR(IF(F5&lt;VLOOKUP(C5,Sheet3!$A$2:$C$5,3),"申込不可",""),"")</f>
        <v/>
      </c>
    </row>
    <row r="6" spans="1:14" x14ac:dyDescent="0.2">
      <c r="A6" s="5"/>
      <c r="B6" s="5"/>
      <c r="C6" s="8"/>
      <c r="D6" s="5"/>
      <c r="E6" s="6" t="str">
        <f t="shared" ca="1" si="0"/>
        <v/>
      </c>
      <c r="F6" s="7" t="str">
        <f ca="1">IF(E6="","",IF(#REF!="","",E6+#REF!))</f>
        <v/>
      </c>
      <c r="G6" s="5"/>
      <c r="H6" s="5"/>
      <c r="I6" s="5"/>
      <c r="J6" t="str">
        <f ca="1">IFERROR(IF(F6&lt;VLOOKUP(C6,Sheet3!$A$2:$C$5,3),"申込不可",""),"")</f>
        <v/>
      </c>
    </row>
    <row r="7" spans="1:14" x14ac:dyDescent="0.2">
      <c r="A7" s="5"/>
      <c r="B7" s="5"/>
      <c r="C7" s="8"/>
      <c r="D7" s="5"/>
      <c r="E7" s="6" t="str">
        <f t="shared" ca="1" si="0"/>
        <v/>
      </c>
      <c r="F7" s="7" t="str">
        <f ca="1">IF(E7="","",IF(#REF!="","",E7+#REF!))</f>
        <v/>
      </c>
      <c r="G7" s="5"/>
      <c r="H7" s="5"/>
      <c r="I7" s="5"/>
      <c r="J7" t="str">
        <f ca="1">IFERROR(IF(F7&lt;VLOOKUP(C7,Sheet3!$A$2:$C$5,3),"申込不可",""),"")</f>
        <v/>
      </c>
    </row>
    <row r="8" spans="1:14" x14ac:dyDescent="0.2">
      <c r="A8" s="5"/>
      <c r="B8" s="5"/>
      <c r="C8" s="8"/>
      <c r="D8" s="5"/>
      <c r="E8" s="6" t="str">
        <f t="shared" ca="1" si="0"/>
        <v/>
      </c>
      <c r="F8" s="7" t="str">
        <f ca="1">IF(E8="","",IF(#REF!="","",E8+#REF!))</f>
        <v/>
      </c>
      <c r="G8" s="5"/>
      <c r="H8" s="5"/>
      <c r="I8" s="5"/>
      <c r="J8" t="str">
        <f ca="1">IFERROR(IF(F8&lt;VLOOKUP(C8,Sheet3!$A$2:$C$5,3),"申込不可",""),"")</f>
        <v/>
      </c>
    </row>
    <row r="9" spans="1:14" x14ac:dyDescent="0.2">
      <c r="A9" s="5"/>
      <c r="B9" s="5"/>
      <c r="C9" s="8"/>
      <c r="D9" s="5"/>
      <c r="E9" s="6" t="str">
        <f t="shared" ca="1" si="0"/>
        <v/>
      </c>
      <c r="F9" s="7" t="str">
        <f ca="1">IF(E9="","",IF(#REF!="","",E9+#REF!))</f>
        <v/>
      </c>
      <c r="G9" s="5"/>
      <c r="H9" s="5"/>
      <c r="I9" s="5"/>
      <c r="J9" t="str">
        <f ca="1">IFERROR(IF(F9&lt;VLOOKUP(C9,Sheet3!$A$2:$C$5,3),"申込不可",""),"")</f>
        <v/>
      </c>
    </row>
    <row r="10" spans="1:14" x14ac:dyDescent="0.2">
      <c r="A10" s="5"/>
      <c r="B10" s="5"/>
      <c r="C10" s="8"/>
      <c r="D10" s="5"/>
      <c r="E10" s="6" t="str">
        <f t="shared" ca="1" si="0"/>
        <v/>
      </c>
      <c r="F10" s="7" t="str">
        <f ca="1">IF(E10="","",IF(#REF!="","",E10+#REF!))</f>
        <v/>
      </c>
      <c r="G10" s="5"/>
      <c r="H10" s="5"/>
      <c r="I10" s="5"/>
      <c r="J10" t="str">
        <f ca="1">IFERROR(IF(F10&lt;VLOOKUP(C10,Sheet3!$A$2:$C$5,3),"申込不可",""),"")</f>
        <v/>
      </c>
    </row>
    <row r="11" spans="1:14" x14ac:dyDescent="0.2">
      <c r="A11" s="5"/>
      <c r="B11" s="5"/>
      <c r="C11" s="8"/>
      <c r="D11" s="5"/>
      <c r="E11" s="6" t="str">
        <f t="shared" ca="1" si="0"/>
        <v/>
      </c>
      <c r="F11" s="7" t="str">
        <f ca="1">IF(E11="","",IF(#REF!="","",E11+#REF!))</f>
        <v/>
      </c>
      <c r="G11" s="5"/>
      <c r="H11" s="5"/>
      <c r="I11" s="5"/>
      <c r="J11" t="str">
        <f ca="1">IFERROR(IF(F11&lt;VLOOKUP(C11,Sheet3!$A$2:$C$5,3),"申込不可",""),"")</f>
        <v/>
      </c>
    </row>
    <row r="12" spans="1:14" x14ac:dyDescent="0.2">
      <c r="A12" s="5"/>
      <c r="B12" s="5"/>
      <c r="C12" s="8"/>
      <c r="D12" s="5"/>
      <c r="E12" s="6" t="str">
        <f t="shared" ca="1" si="0"/>
        <v/>
      </c>
      <c r="F12" s="7" t="str">
        <f ca="1">IF(E12="","",IF(#REF!="","",E12+#REF!))</f>
        <v/>
      </c>
      <c r="G12" s="5"/>
      <c r="H12" s="5"/>
      <c r="I12" s="5"/>
      <c r="J12" t="str">
        <f ca="1">IFERROR(IF(F12&lt;VLOOKUP(C12,Sheet3!$A$2:$C$5,3),"申込不可",""),"")</f>
        <v/>
      </c>
    </row>
    <row r="13" spans="1:14" x14ac:dyDescent="0.2">
      <c r="A13" s="5"/>
      <c r="B13" s="5"/>
      <c r="C13" s="8"/>
      <c r="D13" s="5"/>
      <c r="E13" s="6" t="str">
        <f t="shared" ca="1" si="0"/>
        <v/>
      </c>
      <c r="F13" s="7" t="str">
        <f ca="1">IF(E13="","",IF(#REF!="","",E13+#REF!))</f>
        <v/>
      </c>
      <c r="G13" s="5"/>
      <c r="H13" s="5"/>
      <c r="I13" s="5"/>
      <c r="J13" t="str">
        <f ca="1">IFERROR(IF(F13&lt;VLOOKUP(C13,Sheet3!$A$2:$C$5,3),"申込不可",""),"")</f>
        <v/>
      </c>
    </row>
    <row r="14" spans="1:14" x14ac:dyDescent="0.2">
      <c r="A14" s="5"/>
      <c r="B14" s="5"/>
      <c r="C14" s="8"/>
      <c r="D14" s="5"/>
      <c r="E14" s="6" t="str">
        <f t="shared" ca="1" si="0"/>
        <v/>
      </c>
      <c r="F14" s="7" t="str">
        <f ca="1">IF(E14="","",IF(#REF!="","",E14+#REF!))</f>
        <v/>
      </c>
      <c r="G14" s="5"/>
      <c r="H14" s="5"/>
      <c r="I14" s="5"/>
      <c r="J14" t="str">
        <f ca="1">IFERROR(IF(F14&lt;VLOOKUP(C14,Sheet3!$A$2:$C$5,3),"申込不可",""),"")</f>
        <v/>
      </c>
    </row>
    <row r="15" spans="1:14" x14ac:dyDescent="0.2">
      <c r="A15" s="5"/>
      <c r="B15" s="5"/>
      <c r="C15" s="8"/>
      <c r="D15" s="5"/>
      <c r="E15" s="6" t="str">
        <f t="shared" ca="1" si="0"/>
        <v/>
      </c>
      <c r="F15" s="7" t="str">
        <f ca="1">IF(E15="","",IF(#REF!="","",E15+#REF!))</f>
        <v/>
      </c>
      <c r="G15" s="5"/>
      <c r="H15" s="5"/>
      <c r="I15" s="5"/>
      <c r="J15" t="str">
        <f ca="1">IFERROR(IF(F15&lt;VLOOKUP(C15,Sheet3!$A$2:$C$5,3),"申込不可",""),"")</f>
        <v/>
      </c>
    </row>
    <row r="16" spans="1:14" x14ac:dyDescent="0.2">
      <c r="A16" s="5"/>
      <c r="B16" s="5"/>
      <c r="C16" s="8"/>
      <c r="D16" s="5"/>
      <c r="E16" s="6" t="str">
        <f t="shared" ca="1" si="0"/>
        <v/>
      </c>
      <c r="F16" s="7" t="str">
        <f ca="1">IF(E16="","",IF(#REF!="","",E16+#REF!))</f>
        <v/>
      </c>
      <c r="G16" s="5"/>
      <c r="H16" s="5"/>
      <c r="I16" s="5"/>
      <c r="J16" t="str">
        <f ca="1">IFERROR(IF(F16&lt;VLOOKUP(C16,Sheet3!$A$2:$C$5,3),"申込不可",""),"")</f>
        <v/>
      </c>
    </row>
    <row r="17" spans="1:10" x14ac:dyDescent="0.2">
      <c r="A17" s="5"/>
      <c r="B17" s="5"/>
      <c r="C17" s="8"/>
      <c r="D17" s="5"/>
      <c r="E17" s="6" t="str">
        <f t="shared" ca="1" si="0"/>
        <v/>
      </c>
      <c r="F17" s="7" t="str">
        <f ca="1">IF(E17="","",IF(#REF!="","",E17+#REF!))</f>
        <v/>
      </c>
      <c r="G17" s="5"/>
      <c r="H17" s="5"/>
      <c r="I17" s="5"/>
      <c r="J17" t="str">
        <f ca="1">IFERROR(IF(F17&lt;VLOOKUP(C17,Sheet3!$A$2:$C$5,3),"申込不可",""),"")</f>
        <v/>
      </c>
    </row>
    <row r="18" spans="1:10" x14ac:dyDescent="0.2">
      <c r="A18" s="5"/>
      <c r="B18" s="5"/>
      <c r="C18" s="8"/>
      <c r="D18" s="5"/>
      <c r="E18" s="6" t="str">
        <f t="shared" ca="1" si="0"/>
        <v/>
      </c>
      <c r="F18" s="7" t="str">
        <f ca="1">IF(E18="","",IF(#REF!="","",E18+#REF!))</f>
        <v/>
      </c>
      <c r="G18" s="5"/>
      <c r="H18" s="5"/>
      <c r="I18" s="5"/>
      <c r="J18" t="str">
        <f ca="1">IFERROR(IF(F18&lt;VLOOKUP(C18,Sheet3!$A$2:$C$5,3),"申込不可",""),"")</f>
        <v/>
      </c>
    </row>
    <row r="19" spans="1:10" x14ac:dyDescent="0.2">
      <c r="A19" s="5"/>
      <c r="B19" s="5"/>
      <c r="C19" s="8"/>
      <c r="D19" s="5"/>
      <c r="E19" s="6" t="str">
        <f t="shared" ca="1" si="0"/>
        <v/>
      </c>
      <c r="F19" s="7" t="str">
        <f ca="1">IF(E19="","",IF(#REF!="","",E19+#REF!))</f>
        <v/>
      </c>
      <c r="G19" s="5"/>
      <c r="H19" s="5"/>
      <c r="I19" s="5"/>
      <c r="J19" t="str">
        <f ca="1">IFERROR(IF(F19&lt;VLOOKUP(C19,Sheet3!$A$2:$C$5,3),"申込不可",""),"")</f>
        <v/>
      </c>
    </row>
    <row r="20" spans="1:10" x14ac:dyDescent="0.2">
      <c r="A20" s="5"/>
      <c r="B20" s="5"/>
      <c r="C20" s="8"/>
      <c r="D20" s="5"/>
      <c r="E20" s="6" t="str">
        <f t="shared" ca="1" si="0"/>
        <v/>
      </c>
      <c r="F20" s="7" t="str">
        <f ca="1">IF(E20="","",IF(#REF!="","",E20+#REF!))</f>
        <v/>
      </c>
      <c r="G20" s="5"/>
      <c r="H20" s="5"/>
      <c r="I20" s="5"/>
      <c r="J20" t="str">
        <f ca="1">IFERROR(IF(F20&lt;VLOOKUP(C20,Sheet3!$A$2:$C$5,3),"申込不可",""),"")</f>
        <v/>
      </c>
    </row>
    <row r="21" spans="1:10" x14ac:dyDescent="0.2">
      <c r="A21" s="5"/>
      <c r="B21" s="5"/>
      <c r="C21" s="8"/>
      <c r="D21" s="5"/>
      <c r="E21" s="6" t="str">
        <f t="shared" ca="1" si="0"/>
        <v/>
      </c>
      <c r="F21" s="7" t="str">
        <f ca="1">IF(E21="","",IF(#REF!="","",E21+#REF!))</f>
        <v/>
      </c>
      <c r="G21" s="5"/>
      <c r="H21" s="5"/>
      <c r="I21" s="5"/>
      <c r="J21" t="str">
        <f ca="1">IFERROR(IF(F21&lt;VLOOKUP(C21,Sheet3!$A$2:$C$5,3),"申込不可",""),"")</f>
        <v/>
      </c>
    </row>
    <row r="22" spans="1:10" x14ac:dyDescent="0.2">
      <c r="A22" s="5"/>
      <c r="B22" s="5"/>
      <c r="C22" s="8"/>
      <c r="D22" s="5"/>
      <c r="E22" s="6" t="str">
        <f t="shared" ca="1" si="0"/>
        <v/>
      </c>
      <c r="F22" s="7" t="str">
        <f ca="1">IF(E22="","",IF(#REF!="","",E22+#REF!))</f>
        <v/>
      </c>
      <c r="G22" s="5"/>
      <c r="H22" s="5"/>
      <c r="I22" s="5"/>
      <c r="J22" t="str">
        <f ca="1">IFERROR(IF(F22&lt;VLOOKUP(C22,Sheet3!$A$2:$C$5,3),"申込不可",""),"")</f>
        <v/>
      </c>
    </row>
    <row r="23" spans="1:10" x14ac:dyDescent="0.2">
      <c r="A23" s="5"/>
      <c r="B23" s="5"/>
      <c r="C23" s="8"/>
      <c r="D23" s="5"/>
      <c r="E23" s="6" t="str">
        <f t="shared" ca="1" si="0"/>
        <v/>
      </c>
      <c r="F23" s="7" t="str">
        <f ca="1">IF(E23="","",IF(#REF!="","",E23+#REF!))</f>
        <v/>
      </c>
      <c r="G23" s="5"/>
      <c r="H23" s="5"/>
      <c r="I23" s="5"/>
      <c r="J23" t="str">
        <f ca="1">IFERROR(IF(F23&lt;VLOOKUP(C23,Sheet3!$A$2:$C$5,3),"申込不可",""),"")</f>
        <v/>
      </c>
    </row>
    <row r="24" spans="1:10" x14ac:dyDescent="0.2">
      <c r="A24" s="5"/>
      <c r="B24" s="5"/>
      <c r="C24" s="8"/>
      <c r="D24" s="5"/>
      <c r="E24" s="6" t="str">
        <f t="shared" ca="1" si="0"/>
        <v/>
      </c>
      <c r="F24" s="7" t="str">
        <f ca="1">IF(E24="","",IF(#REF!="","",E24+#REF!))</f>
        <v/>
      </c>
      <c r="G24" s="5"/>
      <c r="H24" s="5"/>
      <c r="I24" s="5"/>
      <c r="J24" t="str">
        <f ca="1">IFERROR(IF(F24&lt;VLOOKUP(C24,Sheet3!$A$2:$C$5,3),"申込不可",""),"")</f>
        <v/>
      </c>
    </row>
    <row r="25" spans="1:10" x14ac:dyDescent="0.2">
      <c r="A25" s="5"/>
      <c r="B25" s="5"/>
      <c r="C25" s="8"/>
      <c r="D25" s="5"/>
      <c r="E25" s="6" t="str">
        <f t="shared" ca="1" si="0"/>
        <v/>
      </c>
      <c r="F25" s="7" t="str">
        <f ca="1">IF(E25="","",IF(#REF!="","",E25+#REF!))</f>
        <v/>
      </c>
      <c r="G25" s="5"/>
      <c r="H25" s="5"/>
      <c r="I25" s="5"/>
      <c r="J25" t="str">
        <f ca="1">IFERROR(IF(F25&lt;VLOOKUP(C25,Sheet3!$A$2:$C$5,3),"申込不可",""),"")</f>
        <v/>
      </c>
    </row>
    <row r="26" spans="1:10" x14ac:dyDescent="0.2">
      <c r="A26" s="5"/>
      <c r="B26" s="5"/>
      <c r="C26" s="8"/>
      <c r="D26" s="5"/>
      <c r="E26" s="6" t="str">
        <f t="shared" ca="1" si="0"/>
        <v/>
      </c>
      <c r="F26" s="7" t="str">
        <f ca="1">IF(E26="","",IF(#REF!="","",E26+#REF!))</f>
        <v/>
      </c>
      <c r="G26" s="5"/>
      <c r="H26" s="5"/>
      <c r="I26" s="5"/>
      <c r="J26" t="str">
        <f ca="1">IFERROR(IF(F26&lt;VLOOKUP(C26,Sheet3!$A$2:$C$5,3),"申込不可",""),"")</f>
        <v/>
      </c>
    </row>
    <row r="27" spans="1:10" x14ac:dyDescent="0.2">
      <c r="A27" s="5"/>
      <c r="B27" s="5"/>
      <c r="C27" s="8"/>
      <c r="D27" s="5"/>
      <c r="E27" s="6" t="str">
        <f t="shared" ca="1" si="0"/>
        <v/>
      </c>
      <c r="F27" s="7" t="str">
        <f ca="1">IF(E27="","",IF(#REF!="","",E27+#REF!))</f>
        <v/>
      </c>
      <c r="G27" s="5"/>
      <c r="H27" s="5"/>
      <c r="I27" s="5"/>
      <c r="J27" t="str">
        <f ca="1">IFERROR(IF(F27&lt;VLOOKUP(C27,Sheet3!$A$2:$C$5,3),"申込不可",""),"")</f>
        <v/>
      </c>
    </row>
    <row r="28" spans="1:10" x14ac:dyDescent="0.2">
      <c r="A28" s="5"/>
      <c r="B28" s="5"/>
      <c r="C28" s="8"/>
      <c r="D28" s="5"/>
      <c r="E28" s="6" t="str">
        <f t="shared" ca="1" si="0"/>
        <v/>
      </c>
      <c r="F28" s="7" t="str">
        <f ca="1">IF(E28="","",IF(#REF!="","",E28+#REF!))</f>
        <v/>
      </c>
      <c r="G28" s="5"/>
      <c r="H28" s="5"/>
      <c r="I28" s="5"/>
      <c r="J28" t="str">
        <f ca="1">IFERROR(IF(F28&lt;VLOOKUP(C28,Sheet3!$A$2:$C$5,3),"申込不可",""),"")</f>
        <v/>
      </c>
    </row>
    <row r="29" spans="1:10" x14ac:dyDescent="0.2">
      <c r="A29" s="5"/>
      <c r="B29" s="5"/>
      <c r="C29" s="8"/>
      <c r="D29" s="5"/>
      <c r="E29" s="6" t="str">
        <f t="shared" ca="1" si="0"/>
        <v/>
      </c>
      <c r="F29" s="7" t="str">
        <f ca="1">IF(E29="","",IF(#REF!="","",E29+#REF!))</f>
        <v/>
      </c>
      <c r="G29" s="5"/>
      <c r="H29" s="5"/>
      <c r="I29" s="5"/>
      <c r="J29" t="str">
        <f ca="1">IFERROR(IF(F29&lt;VLOOKUP(C29,Sheet3!$A$2:$C$5,3),"申込不可",""),"")</f>
        <v/>
      </c>
    </row>
    <row r="30" spans="1:10" x14ac:dyDescent="0.2">
      <c r="A30" s="5"/>
      <c r="B30" s="5"/>
      <c r="C30" s="8"/>
      <c r="D30" s="5"/>
      <c r="E30" s="6" t="str">
        <f t="shared" ca="1" si="0"/>
        <v/>
      </c>
      <c r="F30" s="7" t="str">
        <f ca="1">IF(E30="","",IF(#REF!="","",E30+#REF!))</f>
        <v/>
      </c>
      <c r="G30" s="5"/>
      <c r="H30" s="5"/>
      <c r="I30" s="5"/>
      <c r="J30" t="str">
        <f ca="1">IFERROR(IF(F30&lt;VLOOKUP(C30,Sheet3!$A$2:$C$5,3),"申込不可",""),"")</f>
        <v/>
      </c>
    </row>
    <row r="31" spans="1:10" x14ac:dyDescent="0.2">
      <c r="A31" s="5"/>
      <c r="B31" s="5"/>
      <c r="C31" s="8"/>
      <c r="D31" s="5"/>
      <c r="E31" s="6" t="str">
        <f t="shared" ca="1" si="0"/>
        <v/>
      </c>
      <c r="F31" s="7" t="str">
        <f ca="1">IF(E31="","",IF(#REF!="","",E31+#REF!))</f>
        <v/>
      </c>
      <c r="G31" s="5"/>
      <c r="H31" s="5"/>
      <c r="I31" s="5"/>
      <c r="J31" t="str">
        <f ca="1">IFERROR(IF(F31&lt;VLOOKUP(C31,Sheet3!$A$2:$C$5,3),"申込不可",""),"")</f>
        <v/>
      </c>
    </row>
    <row r="32" spans="1:10" x14ac:dyDescent="0.2">
      <c r="A32" s="5"/>
      <c r="B32" s="5"/>
      <c r="C32" s="8"/>
      <c r="D32" s="5"/>
      <c r="E32" s="6" t="str">
        <f t="shared" ca="1" si="0"/>
        <v/>
      </c>
      <c r="F32" s="7" t="str">
        <f ca="1">IF(E32="","",IF(#REF!="","",E32+#REF!))</f>
        <v/>
      </c>
      <c r="G32" s="5"/>
      <c r="H32" s="5"/>
      <c r="I32" s="5"/>
      <c r="J32" t="str">
        <f ca="1">IFERROR(IF(F32&lt;VLOOKUP(C32,Sheet3!$A$2:$C$5,3),"申込不可",""),"")</f>
        <v/>
      </c>
    </row>
    <row r="33" spans="1:10" x14ac:dyDescent="0.2">
      <c r="A33" s="5"/>
      <c r="B33" s="5"/>
      <c r="C33" s="8"/>
      <c r="D33" s="5"/>
      <c r="E33" s="6" t="str">
        <f t="shared" ca="1" si="0"/>
        <v/>
      </c>
      <c r="F33" s="7" t="str">
        <f ca="1">IF(E33="","",IF(#REF!="","",E33+#REF!))</f>
        <v/>
      </c>
      <c r="G33" s="5"/>
      <c r="H33" s="5"/>
      <c r="I33" s="5"/>
      <c r="J33" t="str">
        <f ca="1">IFERROR(IF(F33&lt;VLOOKUP(C33,Sheet3!$A$2:$C$5,3),"申込不可",""),"")</f>
        <v/>
      </c>
    </row>
    <row r="34" spans="1:10" x14ac:dyDescent="0.2">
      <c r="A34" s="5"/>
      <c r="B34" s="5"/>
      <c r="C34" s="8"/>
      <c r="D34" s="5"/>
      <c r="E34" s="6" t="str">
        <f t="shared" ca="1" si="0"/>
        <v/>
      </c>
      <c r="F34" s="7" t="str">
        <f ca="1">IF(E34="","",IF(#REF!="","",E34+#REF!))</f>
        <v/>
      </c>
      <c r="G34" s="5"/>
      <c r="H34" s="5"/>
      <c r="I34" s="5"/>
      <c r="J34" t="str">
        <f ca="1">IFERROR(IF(F34&lt;VLOOKUP(C34,Sheet3!$A$2:$C$5,3),"申込不可",""),"")</f>
        <v/>
      </c>
    </row>
    <row r="35" spans="1:10" x14ac:dyDescent="0.2">
      <c r="A35" s="5"/>
      <c r="B35" s="5"/>
      <c r="C35" s="8"/>
      <c r="D35" s="5"/>
      <c r="E35" s="6" t="str">
        <f t="shared" ca="1" si="0"/>
        <v/>
      </c>
      <c r="F35" s="7" t="str">
        <f ca="1">IF(E35="","",IF(#REF!="","",E35+#REF!))</f>
        <v/>
      </c>
      <c r="G35" s="5"/>
      <c r="H35" s="5"/>
      <c r="I35" s="5"/>
      <c r="J35" t="str">
        <f ca="1">IFERROR(IF(F35&lt;VLOOKUP(C35,Sheet3!$A$2:$C$5,3),"申込不可",""),"")</f>
        <v/>
      </c>
    </row>
    <row r="36" spans="1:10" x14ac:dyDescent="0.2">
      <c r="A36" s="5"/>
      <c r="B36" s="5"/>
      <c r="C36" s="8"/>
      <c r="D36" s="5"/>
      <c r="E36" s="6" t="str">
        <f t="shared" ca="1" si="0"/>
        <v/>
      </c>
      <c r="F36" s="7" t="str">
        <f ca="1">IF(E36="","",IF(#REF!="","",E36+#REF!))</f>
        <v/>
      </c>
      <c r="G36" s="5"/>
      <c r="H36" s="5"/>
      <c r="I36" s="5"/>
      <c r="J36" t="str">
        <f ca="1">IFERROR(IF(F36&lt;VLOOKUP(C36,Sheet3!$A$2:$C$5,3),"申込不可",""),"")</f>
        <v/>
      </c>
    </row>
    <row r="37" spans="1:10" x14ac:dyDescent="0.2">
      <c r="A37" s="5"/>
      <c r="B37" s="5"/>
      <c r="C37" s="8"/>
      <c r="D37" s="5"/>
      <c r="E37" s="6" t="str">
        <f t="shared" ca="1" si="0"/>
        <v/>
      </c>
      <c r="F37" s="7" t="str">
        <f ca="1">IF(E37="","",IF(#REF!="","",E37+#REF!))</f>
        <v/>
      </c>
      <c r="G37" s="5"/>
      <c r="H37" s="5"/>
      <c r="I37" s="5"/>
      <c r="J37" t="str">
        <f ca="1">IFERROR(IF(F37&lt;VLOOKUP(C37,Sheet3!$A$2:$C$5,3),"申込不可",""),"")</f>
        <v/>
      </c>
    </row>
    <row r="38" spans="1:10" x14ac:dyDescent="0.2">
      <c r="A38" s="5"/>
      <c r="B38" s="5"/>
      <c r="C38" s="8"/>
      <c r="D38" s="5"/>
      <c r="E38" s="6" t="str">
        <f t="shared" ca="1" si="0"/>
        <v/>
      </c>
      <c r="F38" s="7" t="str">
        <f ca="1">IF(E38="","",IF(#REF!="","",E38+#REF!))</f>
        <v/>
      </c>
      <c r="G38" s="5"/>
      <c r="H38" s="5"/>
      <c r="I38" s="5"/>
      <c r="J38" t="str">
        <f ca="1">IFERROR(IF(F38&lt;VLOOKUP(C38,Sheet3!$A$2:$C$5,3),"申込不可",""),"")</f>
        <v/>
      </c>
    </row>
    <row r="39" spans="1:10" x14ac:dyDescent="0.2">
      <c r="A39" s="5"/>
      <c r="B39" s="5"/>
      <c r="C39" s="8"/>
      <c r="D39" s="5"/>
      <c r="E39" s="6" t="str">
        <f t="shared" ca="1" si="0"/>
        <v/>
      </c>
      <c r="F39" s="7" t="str">
        <f ca="1">IF(E39="","",IF(#REF!="","",E39+#REF!))</f>
        <v/>
      </c>
      <c r="G39" s="5"/>
      <c r="H39" s="5"/>
      <c r="I39" s="5"/>
      <c r="J39" t="str">
        <f ca="1">IFERROR(IF(F39&lt;VLOOKUP(C39,Sheet3!$A$2:$C$5,3),"申込不可",""),"")</f>
        <v/>
      </c>
    </row>
    <row r="40" spans="1:10" x14ac:dyDescent="0.2">
      <c r="A40" s="5"/>
      <c r="B40" s="5"/>
      <c r="C40" s="8"/>
      <c r="D40" s="5"/>
      <c r="E40" s="6" t="str">
        <f t="shared" ca="1" si="0"/>
        <v/>
      </c>
      <c r="F40" s="7" t="str">
        <f ca="1">IF(E40="","",IF(#REF!="","",E40+#REF!))</f>
        <v/>
      </c>
      <c r="G40" s="5"/>
      <c r="H40" s="5"/>
      <c r="I40" s="5"/>
      <c r="J40" t="str">
        <f ca="1">IFERROR(IF(F40&lt;VLOOKUP(C40,Sheet3!$A$2:$C$5,3),"申込不可",""),"")</f>
        <v/>
      </c>
    </row>
    <row r="41" spans="1:10" x14ac:dyDescent="0.2">
      <c r="A41" s="5"/>
      <c r="B41" s="5"/>
      <c r="C41" s="8"/>
      <c r="D41" s="5"/>
      <c r="E41" s="6" t="str">
        <f t="shared" ca="1" si="0"/>
        <v/>
      </c>
      <c r="F41" s="7" t="str">
        <f ca="1">IF(E41="","",IF(#REF!="","",E41+#REF!))</f>
        <v/>
      </c>
      <c r="G41" s="5"/>
      <c r="H41" s="5"/>
      <c r="I41" s="5"/>
      <c r="J41" t="str">
        <f ca="1">IFERROR(IF(F41&lt;VLOOKUP(C41,Sheet3!$A$2:$C$5,3),"申込不可",""),"")</f>
        <v/>
      </c>
    </row>
    <row r="42" spans="1:10" x14ac:dyDescent="0.2">
      <c r="A42" s="5"/>
      <c r="B42" s="5"/>
      <c r="C42" s="8"/>
      <c r="D42" s="5"/>
      <c r="E42" s="6" t="str">
        <f t="shared" ca="1" si="0"/>
        <v/>
      </c>
      <c r="F42" s="7" t="str">
        <f ca="1">IF(E42="","",IF(#REF!="","",E42+#REF!))</f>
        <v/>
      </c>
      <c r="G42" s="5"/>
      <c r="H42" s="5"/>
      <c r="I42" s="5"/>
      <c r="J42" t="str">
        <f ca="1">IFERROR(IF(F42&lt;VLOOKUP(C42,Sheet3!$A$2:$C$5,3),"申込不可",""),"")</f>
        <v/>
      </c>
    </row>
    <row r="43" spans="1:10" x14ac:dyDescent="0.2">
      <c r="A43" s="5"/>
      <c r="B43" s="5"/>
      <c r="C43" s="8"/>
      <c r="D43" s="5"/>
      <c r="E43" s="6" t="str">
        <f t="shared" ca="1" si="0"/>
        <v/>
      </c>
      <c r="F43" s="7" t="str">
        <f ca="1">IF(E43="","",IF(#REF!="","",E43+#REF!))</f>
        <v/>
      </c>
      <c r="G43" s="5"/>
      <c r="H43" s="5"/>
      <c r="I43" s="5"/>
      <c r="J43" t="str">
        <f ca="1">IFERROR(IF(F43&lt;VLOOKUP(C43,Sheet3!$A$2:$C$5,3),"申込不可",""),"")</f>
        <v/>
      </c>
    </row>
    <row r="44" spans="1:10" x14ac:dyDescent="0.2">
      <c r="A44" s="5"/>
      <c r="B44" s="5"/>
      <c r="C44" s="8"/>
      <c r="D44" s="5"/>
      <c r="E44" s="6" t="str">
        <f t="shared" ca="1" si="0"/>
        <v/>
      </c>
      <c r="F44" s="7" t="str">
        <f ca="1">IF(E44="","",IF(#REF!="","",E44+#REF!))</f>
        <v/>
      </c>
      <c r="G44" s="5"/>
      <c r="H44" s="5"/>
      <c r="I44" s="5"/>
      <c r="J44" t="str">
        <f ca="1">IFERROR(IF(F44&lt;VLOOKUP(C44,Sheet3!$A$2:$C$5,3),"申込不可",""),"")</f>
        <v/>
      </c>
    </row>
    <row r="45" spans="1:10" x14ac:dyDescent="0.2">
      <c r="A45" s="5"/>
      <c r="B45" s="5"/>
      <c r="C45" s="8"/>
      <c r="D45" s="5"/>
      <c r="E45" s="6" t="str">
        <f t="shared" ca="1" si="0"/>
        <v/>
      </c>
      <c r="F45" s="7" t="str">
        <f ca="1">IF(E45="","",IF(#REF!="","",E45+#REF!))</f>
        <v/>
      </c>
      <c r="G45" s="5"/>
      <c r="H45" s="5"/>
      <c r="I45" s="5"/>
      <c r="J45" t="str">
        <f ca="1">IFERROR(IF(F45&lt;VLOOKUP(C45,Sheet3!$A$2:$C$5,3),"申込不可",""),"")</f>
        <v/>
      </c>
    </row>
    <row r="46" spans="1:10" x14ac:dyDescent="0.2">
      <c r="A46" s="5"/>
      <c r="B46" s="5"/>
      <c r="C46" s="8"/>
      <c r="D46" s="5"/>
      <c r="E46" s="6" t="str">
        <f t="shared" ca="1" si="0"/>
        <v/>
      </c>
      <c r="F46" s="7" t="str">
        <f ca="1">IF(E46="","",IF(#REF!="","",E46+#REF!))</f>
        <v/>
      </c>
      <c r="G46" s="5"/>
      <c r="H46" s="5"/>
      <c r="I46" s="5"/>
      <c r="J46" t="str">
        <f ca="1">IFERROR(IF(F46&lt;VLOOKUP(C46,Sheet3!$A$2:$C$5,3),"申込不可",""),"")</f>
        <v/>
      </c>
    </row>
    <row r="47" spans="1:10" x14ac:dyDescent="0.2">
      <c r="A47" s="5"/>
      <c r="B47" s="5"/>
      <c r="C47" s="8"/>
      <c r="D47" s="5"/>
      <c r="E47" s="6" t="str">
        <f t="shared" ca="1" si="0"/>
        <v/>
      </c>
      <c r="F47" s="7" t="str">
        <f ca="1">IF(E47="","",IF(#REF!="","",E47+#REF!))</f>
        <v/>
      </c>
      <c r="G47" s="5"/>
      <c r="H47" s="5"/>
      <c r="I47" s="5"/>
      <c r="J47" t="str">
        <f ca="1">IFERROR(IF(F47&lt;VLOOKUP(C47,Sheet3!$A$2:$C$5,3),"申込不可",""),"")</f>
        <v/>
      </c>
    </row>
    <row r="48" spans="1:10" x14ac:dyDescent="0.2">
      <c r="A48" s="5"/>
      <c r="B48" s="5"/>
      <c r="C48" s="8"/>
      <c r="D48" s="5"/>
      <c r="E48" s="6" t="str">
        <f t="shared" ca="1" si="0"/>
        <v/>
      </c>
      <c r="F48" s="7" t="str">
        <f ca="1">IF(E48="","",IF(#REF!="","",E48+#REF!))</f>
        <v/>
      </c>
      <c r="G48" s="5"/>
      <c r="H48" s="5"/>
      <c r="I48" s="5"/>
      <c r="J48" t="str">
        <f ca="1">IFERROR(IF(F48&lt;VLOOKUP(C48,Sheet3!$A$2:$C$5,3),"申込不可",""),"")</f>
        <v/>
      </c>
    </row>
    <row r="49" spans="1:10" x14ac:dyDescent="0.2">
      <c r="A49" s="5"/>
      <c r="B49" s="5"/>
      <c r="C49" s="8"/>
      <c r="D49" s="5"/>
      <c r="E49" s="6" t="str">
        <f t="shared" ca="1" si="0"/>
        <v/>
      </c>
      <c r="F49" s="7" t="str">
        <f ca="1">IF(E49="","",IF(#REF!="","",E49+#REF!))</f>
        <v/>
      </c>
      <c r="G49" s="5"/>
      <c r="H49" s="5"/>
      <c r="I49" s="5"/>
      <c r="J49" t="str">
        <f ca="1">IFERROR(IF(F49&lt;VLOOKUP(C49,Sheet3!$A$2:$C$5,3),"申込不可",""),"")</f>
        <v/>
      </c>
    </row>
    <row r="50" spans="1:10" x14ac:dyDescent="0.2">
      <c r="A50" s="5"/>
      <c r="B50" s="5"/>
      <c r="C50" s="8"/>
      <c r="D50" s="5"/>
      <c r="E50" s="6" t="str">
        <f t="shared" ca="1" si="0"/>
        <v/>
      </c>
      <c r="F50" s="7" t="str">
        <f ca="1">IF(E50="","",IF(#REF!="","",E50+#REF!))</f>
        <v/>
      </c>
      <c r="G50" s="5"/>
      <c r="H50" s="5"/>
      <c r="I50" s="5"/>
      <c r="J50" t="str">
        <f ca="1">IFERROR(IF(F50&lt;VLOOKUP(C50,Sheet3!$A$2:$C$5,3),"申込不可",""),"")</f>
        <v/>
      </c>
    </row>
    <row r="51" spans="1:10" x14ac:dyDescent="0.2">
      <c r="A51" s="5"/>
      <c r="B51" s="5"/>
      <c r="C51" s="8"/>
      <c r="D51" s="5"/>
      <c r="E51" s="6" t="str">
        <f t="shared" ca="1" si="0"/>
        <v/>
      </c>
      <c r="F51" s="7" t="str">
        <f ca="1">IF(E51="","",IF(#REF!="","",E51+#REF!))</f>
        <v/>
      </c>
      <c r="G51" s="5"/>
      <c r="H51" s="5"/>
      <c r="I51" s="5"/>
      <c r="J51" t="str">
        <f ca="1">IFERROR(IF(F51&lt;VLOOKUP(C51,Sheet3!$A$2:$C$5,3),"申込不可",""),"")</f>
        <v/>
      </c>
    </row>
    <row r="52" spans="1:10" x14ac:dyDescent="0.2">
      <c r="A52" s="5"/>
      <c r="B52" s="5"/>
      <c r="C52" s="8"/>
      <c r="D52" s="5"/>
      <c r="E52" s="6" t="str">
        <f t="shared" ca="1" si="0"/>
        <v/>
      </c>
      <c r="F52" s="7" t="str">
        <f ca="1">IF(E52="","",IF(#REF!="","",E52+#REF!))</f>
        <v/>
      </c>
      <c r="G52" s="5"/>
      <c r="H52" s="5"/>
      <c r="I52" s="5"/>
      <c r="J52" t="str">
        <f ca="1">IFERROR(IF(F52&lt;VLOOKUP(C52,Sheet3!$A$2:$C$5,3),"申込不可",""),"")</f>
        <v/>
      </c>
    </row>
    <row r="53" spans="1:10" x14ac:dyDescent="0.2">
      <c r="A53" s="5"/>
      <c r="B53" s="5"/>
      <c r="C53" s="8"/>
      <c r="D53" s="5"/>
      <c r="E53" s="6" t="str">
        <f t="shared" ca="1" si="0"/>
        <v/>
      </c>
      <c r="F53" s="7" t="str">
        <f ca="1">IF(E53="","",IF(#REF!="","",E53+#REF!))</f>
        <v/>
      </c>
      <c r="G53" s="5"/>
      <c r="H53" s="5"/>
      <c r="I53" s="5"/>
      <c r="J53" t="str">
        <f ca="1">IFERROR(IF(F53&lt;VLOOKUP(C53,Sheet3!$A$2:$C$5,3),"申込不可",""),"")</f>
        <v/>
      </c>
    </row>
    <row r="54" spans="1:10" x14ac:dyDescent="0.2">
      <c r="A54" s="5"/>
      <c r="B54" s="5"/>
      <c r="C54" s="8"/>
      <c r="D54" s="5"/>
      <c r="E54" s="6" t="str">
        <f t="shared" ca="1" si="0"/>
        <v/>
      </c>
      <c r="F54" s="7" t="str">
        <f ca="1">IF(E54="","",IF(#REF!="","",E54+#REF!))</f>
        <v/>
      </c>
      <c r="G54" s="5"/>
      <c r="H54" s="5"/>
      <c r="I54" s="5"/>
      <c r="J54" t="str">
        <f ca="1">IFERROR(IF(F54&lt;VLOOKUP(C54,Sheet3!$A$2:$C$5,3),"申込不可",""),"")</f>
        <v/>
      </c>
    </row>
    <row r="55" spans="1:10" x14ac:dyDescent="0.2">
      <c r="A55" s="5"/>
      <c r="B55" s="5"/>
      <c r="C55" s="8"/>
      <c r="D55" s="5"/>
      <c r="E55" s="6" t="str">
        <f t="shared" ca="1" si="0"/>
        <v/>
      </c>
      <c r="F55" s="7" t="str">
        <f ca="1">IF(E55="","",IF(#REF!="","",E55+#REF!))</f>
        <v/>
      </c>
      <c r="G55" s="5"/>
      <c r="H55" s="5"/>
      <c r="I55" s="5"/>
      <c r="J55" t="str">
        <f ca="1">IFERROR(IF(F55&lt;VLOOKUP(C55,Sheet3!$A$2:$C$5,3),"申込不可",""),"")</f>
        <v/>
      </c>
    </row>
    <row r="56" spans="1:10" x14ac:dyDescent="0.2">
      <c r="A56" s="5"/>
      <c r="B56" s="5"/>
      <c r="C56" s="8"/>
      <c r="D56" s="5"/>
      <c r="E56" s="6" t="str">
        <f t="shared" ca="1" si="0"/>
        <v/>
      </c>
      <c r="F56" s="7" t="str">
        <f ca="1">IF(E56="","",IF(#REF!="","",E56+#REF!))</f>
        <v/>
      </c>
      <c r="G56" s="5"/>
      <c r="H56" s="5"/>
      <c r="I56" s="5"/>
      <c r="J56" t="str">
        <f ca="1">IFERROR(IF(F56&lt;VLOOKUP(C56,Sheet3!$A$2:$C$5,3),"申込不可",""),"")</f>
        <v/>
      </c>
    </row>
    <row r="57" spans="1:10" x14ac:dyDescent="0.2">
      <c r="A57" s="5"/>
      <c r="B57" s="5"/>
      <c r="C57" s="8"/>
      <c r="D57" s="5"/>
      <c r="E57" s="6" t="str">
        <f t="shared" ca="1" si="0"/>
        <v/>
      </c>
      <c r="F57" s="7" t="str">
        <f ca="1">IF(E57="","",IF(#REF!="","",E57+#REF!))</f>
        <v/>
      </c>
      <c r="G57" s="5"/>
      <c r="H57" s="5"/>
      <c r="I57" s="5"/>
      <c r="J57" t="str">
        <f ca="1">IFERROR(IF(F57&lt;VLOOKUP(C57,Sheet3!$A$2:$C$5,3),"申込不可",""),"")</f>
        <v/>
      </c>
    </row>
    <row r="58" spans="1:10" x14ac:dyDescent="0.2">
      <c r="A58" s="5"/>
      <c r="B58" s="5"/>
      <c r="C58" s="8"/>
      <c r="D58" s="5"/>
      <c r="E58" s="6" t="str">
        <f t="shared" ca="1" si="0"/>
        <v/>
      </c>
      <c r="F58" s="7" t="str">
        <f ca="1">IF(E58="","",IF(#REF!="","",E58+#REF!))</f>
        <v/>
      </c>
      <c r="G58" s="5"/>
      <c r="H58" s="5"/>
      <c r="I58" s="5"/>
      <c r="J58" t="str">
        <f ca="1">IFERROR(IF(F58&lt;VLOOKUP(C58,Sheet3!$A$2:$C$5,3),"申込不可",""),"")</f>
        <v/>
      </c>
    </row>
    <row r="59" spans="1:10" x14ac:dyDescent="0.2">
      <c r="A59" s="5"/>
      <c r="B59" s="5"/>
      <c r="C59" s="8"/>
      <c r="D59" s="5"/>
      <c r="E59" s="6" t="str">
        <f t="shared" ca="1" si="0"/>
        <v/>
      </c>
      <c r="F59" s="7" t="str">
        <f ca="1">IF(E59="","",IF(#REF!="","",E59+#REF!))</f>
        <v/>
      </c>
      <c r="G59" s="5"/>
      <c r="H59" s="5"/>
      <c r="I59" s="5"/>
      <c r="J59" t="str">
        <f ca="1">IFERROR(IF(F59&lt;VLOOKUP(C59,Sheet3!$A$2:$C$5,3),"申込不可",""),"")</f>
        <v/>
      </c>
    </row>
    <row r="60" spans="1:10" x14ac:dyDescent="0.2">
      <c r="A60" s="5"/>
      <c r="B60" s="5"/>
      <c r="C60" s="8"/>
      <c r="D60" s="5"/>
      <c r="E60" s="6" t="str">
        <f t="shared" ca="1" si="0"/>
        <v/>
      </c>
      <c r="F60" s="7" t="str">
        <f ca="1">IF(E60="","",IF(#REF!="","",E60+#REF!))</f>
        <v/>
      </c>
      <c r="G60" s="5"/>
      <c r="H60" s="5"/>
      <c r="I60" s="5"/>
      <c r="J60" t="str">
        <f ca="1">IFERROR(IF(F60&lt;VLOOKUP(C60,Sheet3!$A$2:$C$5,3),"申込不可",""),"")</f>
        <v/>
      </c>
    </row>
    <row r="61" spans="1:10" x14ac:dyDescent="0.2">
      <c r="A61" s="5"/>
      <c r="B61" s="5"/>
      <c r="C61" s="8"/>
      <c r="D61" s="5"/>
      <c r="E61" s="6" t="str">
        <f t="shared" ca="1" si="0"/>
        <v/>
      </c>
      <c r="F61" s="7" t="str">
        <f ca="1">IF(E61="","",IF(#REF!="","",E61+#REF!))</f>
        <v/>
      </c>
      <c r="G61" s="5"/>
      <c r="H61" s="5"/>
      <c r="I61" s="5"/>
      <c r="J61" t="str">
        <f ca="1">IFERROR(IF(F61&lt;VLOOKUP(C61,Sheet3!$A$2:$C$5,3),"申込不可",""),"")</f>
        <v/>
      </c>
    </row>
    <row r="62" spans="1:10" x14ac:dyDescent="0.2">
      <c r="A62" s="5"/>
      <c r="B62" s="5"/>
      <c r="C62" s="8"/>
      <c r="D62" s="5"/>
      <c r="E62" s="6" t="str">
        <f t="shared" ca="1" si="0"/>
        <v/>
      </c>
      <c r="F62" s="7" t="str">
        <f ca="1">IF(E62="","",IF(#REF!="","",E62+#REF!))</f>
        <v/>
      </c>
      <c r="G62" s="5"/>
      <c r="H62" s="5"/>
      <c r="I62" s="5"/>
      <c r="J62" t="str">
        <f ca="1">IFERROR(IF(F62&lt;VLOOKUP(C62,Sheet3!$A$2:$C$5,3),"申込不可",""),"")</f>
        <v/>
      </c>
    </row>
    <row r="63" spans="1:10" x14ac:dyDescent="0.2">
      <c r="A63" s="5"/>
      <c r="B63" s="5"/>
      <c r="C63" s="8"/>
      <c r="D63" s="5"/>
      <c r="E63" s="6" t="str">
        <f t="shared" ca="1" si="0"/>
        <v/>
      </c>
      <c r="F63" s="7" t="str">
        <f ca="1">IF(E63="","",IF(#REF!="","",E63+#REF!))</f>
        <v/>
      </c>
      <c r="G63" s="5"/>
      <c r="H63" s="5"/>
      <c r="I63" s="5"/>
      <c r="J63" t="str">
        <f ca="1">IFERROR(IF(F63&lt;VLOOKUP(C63,Sheet3!$A$2:$C$5,3),"申込不可",""),"")</f>
        <v/>
      </c>
    </row>
    <row r="64" spans="1:10" x14ac:dyDescent="0.2">
      <c r="A64" s="5"/>
      <c r="B64" s="5"/>
      <c r="C64" s="8"/>
      <c r="D64" s="5"/>
      <c r="E64" s="6" t="str">
        <f t="shared" ca="1" si="0"/>
        <v/>
      </c>
      <c r="F64" s="7" t="str">
        <f ca="1">IF(E64="","",IF(#REF!="","",E64+#REF!))</f>
        <v/>
      </c>
      <c r="G64" s="5"/>
      <c r="H64" s="5"/>
      <c r="I64" s="5"/>
      <c r="J64" t="str">
        <f ca="1">IFERROR(IF(F64&lt;VLOOKUP(C64,Sheet3!$A$2:$C$5,3),"申込不可",""),"")</f>
        <v/>
      </c>
    </row>
    <row r="65" spans="1:10" x14ac:dyDescent="0.2">
      <c r="A65" s="5"/>
      <c r="B65" s="5"/>
      <c r="C65" s="8"/>
      <c r="D65" s="5"/>
      <c r="E65" s="6" t="str">
        <f t="shared" ca="1" si="0"/>
        <v/>
      </c>
      <c r="F65" s="7" t="str">
        <f ca="1">IF(E65="","",IF(#REF!="","",E65+#REF!))</f>
        <v/>
      </c>
      <c r="G65" s="5"/>
      <c r="H65" s="5"/>
      <c r="I65" s="5"/>
      <c r="J65" t="str">
        <f ca="1">IFERROR(IF(F65&lt;VLOOKUP(C65,Sheet3!$A$2:$C$5,3),"申込不可",""),"")</f>
        <v/>
      </c>
    </row>
    <row r="66" spans="1:10" x14ac:dyDescent="0.2">
      <c r="A66" s="5"/>
      <c r="B66" s="5"/>
      <c r="C66" s="8"/>
      <c r="D66" s="5"/>
      <c r="E66" s="6" t="str">
        <f t="shared" ca="1" si="0"/>
        <v/>
      </c>
      <c r="F66" s="7" t="str">
        <f ca="1">IF(E66="","",IF(#REF!="","",E66+#REF!))</f>
        <v/>
      </c>
      <c r="G66" s="5"/>
      <c r="H66" s="5"/>
      <c r="I66" s="5"/>
      <c r="J66" t="str">
        <f ca="1">IFERROR(IF(F66&lt;VLOOKUP(C66,Sheet3!$A$2:$C$5,3),"申込不可",""),"")</f>
        <v/>
      </c>
    </row>
    <row r="67" spans="1:10" x14ac:dyDescent="0.2">
      <c r="A67" s="5"/>
      <c r="B67" s="5"/>
      <c r="C67" s="8"/>
      <c r="D67" s="5"/>
      <c r="E67" s="6" t="str">
        <f t="shared" ref="E67:E80" ca="1" si="1">IF($D67="","",VLOOKUP($D67,INDIRECT(C67),2,TRUE))</f>
        <v/>
      </c>
      <c r="F67" s="7" t="str">
        <f ca="1">IF(E67="","",IF(#REF!="","",E67+#REF!))</f>
        <v/>
      </c>
      <c r="G67" s="5"/>
      <c r="H67" s="5"/>
      <c r="I67" s="5"/>
      <c r="J67" t="str">
        <f ca="1">IFERROR(IF(F67&lt;VLOOKUP(C67,Sheet3!$A$2:$C$5,3),"申込不可",""),"")</f>
        <v/>
      </c>
    </row>
    <row r="68" spans="1:10" x14ac:dyDescent="0.2">
      <c r="A68" s="5"/>
      <c r="B68" s="5"/>
      <c r="C68" s="8"/>
      <c r="D68" s="5"/>
      <c r="E68" s="6" t="str">
        <f t="shared" ca="1" si="1"/>
        <v/>
      </c>
      <c r="F68" s="7" t="str">
        <f ca="1">IF(E68="","",IF(#REF!="","",E68+#REF!))</f>
        <v/>
      </c>
      <c r="G68" s="5"/>
      <c r="H68" s="5"/>
      <c r="I68" s="5"/>
      <c r="J68" t="str">
        <f ca="1">IFERROR(IF(F68&lt;VLOOKUP(C68,Sheet3!$A$2:$C$5,3),"申込不可",""),"")</f>
        <v/>
      </c>
    </row>
    <row r="69" spans="1:10" x14ac:dyDescent="0.2">
      <c r="A69" s="5"/>
      <c r="B69" s="5"/>
      <c r="C69" s="8"/>
      <c r="D69" s="5"/>
      <c r="E69" s="6" t="str">
        <f t="shared" ca="1" si="1"/>
        <v/>
      </c>
      <c r="F69" s="7" t="str">
        <f ca="1">IF(E69="","",IF(#REF!="","",E69+#REF!))</f>
        <v/>
      </c>
      <c r="G69" s="5"/>
      <c r="H69" s="5"/>
      <c r="I69" s="5"/>
      <c r="J69" t="str">
        <f ca="1">IFERROR(IF(F69&lt;VLOOKUP(C69,Sheet3!$A$2:$C$5,3),"申込不可",""),"")</f>
        <v/>
      </c>
    </row>
    <row r="70" spans="1:10" x14ac:dyDescent="0.2">
      <c r="A70" s="5"/>
      <c r="B70" s="5"/>
      <c r="C70" s="8"/>
      <c r="D70" s="5"/>
      <c r="E70" s="6" t="str">
        <f t="shared" ca="1" si="1"/>
        <v/>
      </c>
      <c r="F70" s="7" t="str">
        <f ca="1">IF(E70="","",IF(#REF!="","",E70+#REF!))</f>
        <v/>
      </c>
      <c r="G70" s="5"/>
      <c r="H70" s="5"/>
      <c r="I70" s="5"/>
      <c r="J70" t="str">
        <f ca="1">IFERROR(IF(F70&lt;VLOOKUP(C70,Sheet3!$A$2:$C$5,3),"申込不可",""),"")</f>
        <v/>
      </c>
    </row>
    <row r="71" spans="1:10" x14ac:dyDescent="0.2">
      <c r="A71" s="5"/>
      <c r="B71" s="5"/>
      <c r="C71" s="8"/>
      <c r="D71" s="5"/>
      <c r="E71" s="6" t="str">
        <f t="shared" ca="1" si="1"/>
        <v/>
      </c>
      <c r="F71" s="7" t="str">
        <f ca="1">IF(E71="","",IF(#REF!="","",E71+#REF!))</f>
        <v/>
      </c>
      <c r="G71" s="5"/>
      <c r="H71" s="5"/>
      <c r="I71" s="5"/>
      <c r="J71" t="str">
        <f ca="1">IFERROR(IF(F71&lt;VLOOKUP(C71,Sheet3!$A$2:$C$5,3),"申込不可",""),"")</f>
        <v/>
      </c>
    </row>
    <row r="72" spans="1:10" x14ac:dyDescent="0.2">
      <c r="A72" s="5"/>
      <c r="B72" s="5"/>
      <c r="C72" s="8"/>
      <c r="D72" s="5"/>
      <c r="E72" s="6" t="str">
        <f t="shared" ca="1" si="1"/>
        <v/>
      </c>
      <c r="F72" s="7" t="str">
        <f ca="1">IF(E72="","",IF(#REF!="","",E72+#REF!))</f>
        <v/>
      </c>
      <c r="G72" s="5"/>
      <c r="H72" s="5"/>
      <c r="I72" s="5"/>
      <c r="J72" t="str">
        <f ca="1">IFERROR(IF(F72&lt;VLOOKUP(C72,Sheet3!$A$2:$C$5,3),"申込不可",""),"")</f>
        <v/>
      </c>
    </row>
    <row r="73" spans="1:10" x14ac:dyDescent="0.2">
      <c r="A73" s="5"/>
      <c r="B73" s="5"/>
      <c r="C73" s="8"/>
      <c r="D73" s="5"/>
      <c r="E73" s="6" t="str">
        <f t="shared" ca="1" si="1"/>
        <v/>
      </c>
      <c r="F73" s="7" t="str">
        <f ca="1">IF(E73="","",IF(#REF!="","",E73+#REF!))</f>
        <v/>
      </c>
      <c r="G73" s="5"/>
      <c r="H73" s="5"/>
      <c r="I73" s="5"/>
      <c r="J73" t="str">
        <f ca="1">IFERROR(IF(F73&lt;VLOOKUP(C73,Sheet3!$A$2:$C$5,3),"申込不可",""),"")</f>
        <v/>
      </c>
    </row>
    <row r="74" spans="1:10" x14ac:dyDescent="0.2">
      <c r="A74" s="5"/>
      <c r="B74" s="5"/>
      <c r="C74" s="8"/>
      <c r="D74" s="5"/>
      <c r="E74" s="6" t="str">
        <f t="shared" ca="1" si="1"/>
        <v/>
      </c>
      <c r="F74" s="7" t="str">
        <f ca="1">IF(E74="","",IF(#REF!="","",E74+#REF!))</f>
        <v/>
      </c>
      <c r="G74" s="5"/>
      <c r="H74" s="5"/>
      <c r="I74" s="5"/>
      <c r="J74" t="str">
        <f ca="1">IFERROR(IF(F74&lt;VLOOKUP(C74,Sheet3!$A$2:$C$5,3),"申込不可",""),"")</f>
        <v/>
      </c>
    </row>
    <row r="75" spans="1:10" x14ac:dyDescent="0.2">
      <c r="A75" s="5"/>
      <c r="B75" s="5"/>
      <c r="C75" s="8"/>
      <c r="D75" s="5"/>
      <c r="E75" s="6" t="str">
        <f t="shared" ca="1" si="1"/>
        <v/>
      </c>
      <c r="F75" s="7" t="str">
        <f ca="1">IF(E75="","",IF(#REF!="","",E75+#REF!))</f>
        <v/>
      </c>
      <c r="G75" s="5"/>
      <c r="H75" s="5"/>
      <c r="I75" s="5"/>
      <c r="J75" t="str">
        <f ca="1">IFERROR(IF(F75&lt;VLOOKUP(C75,Sheet3!$A$2:$C$5,3),"申込不可",""),"")</f>
        <v/>
      </c>
    </row>
    <row r="76" spans="1:10" x14ac:dyDescent="0.2">
      <c r="A76" s="5"/>
      <c r="B76" s="5"/>
      <c r="C76" s="8"/>
      <c r="D76" s="5"/>
      <c r="E76" s="6" t="str">
        <f t="shared" ca="1" si="1"/>
        <v/>
      </c>
      <c r="F76" s="7" t="str">
        <f ca="1">IF(E76="","",IF(#REF!="","",E76+#REF!))</f>
        <v/>
      </c>
      <c r="G76" s="5"/>
      <c r="H76" s="5"/>
      <c r="I76" s="5"/>
      <c r="J76" t="str">
        <f ca="1">IFERROR(IF(F76&lt;VLOOKUP(C76,Sheet3!$A$2:$C$5,3),"申込不可",""),"")</f>
        <v/>
      </c>
    </row>
    <row r="77" spans="1:10" x14ac:dyDescent="0.2">
      <c r="A77" s="5"/>
      <c r="B77" s="5"/>
      <c r="C77" s="8"/>
      <c r="D77" s="5"/>
      <c r="E77" s="6" t="str">
        <f t="shared" ca="1" si="1"/>
        <v/>
      </c>
      <c r="F77" s="7" t="str">
        <f ca="1">IF(E77="","",IF(#REF!="","",E77+#REF!))</f>
        <v/>
      </c>
      <c r="G77" s="5"/>
      <c r="H77" s="5"/>
      <c r="I77" s="5"/>
      <c r="J77" t="str">
        <f ca="1">IFERROR(IF(F77&lt;VLOOKUP(C77,Sheet3!$A$2:$C$5,3),"申込不可",""),"")</f>
        <v/>
      </c>
    </row>
    <row r="78" spans="1:10" x14ac:dyDescent="0.2">
      <c r="A78" s="5"/>
      <c r="B78" s="5"/>
      <c r="C78" s="8"/>
      <c r="D78" s="5"/>
      <c r="E78" s="6" t="str">
        <f t="shared" ca="1" si="1"/>
        <v/>
      </c>
      <c r="F78" s="7" t="str">
        <f ca="1">IF(E78="","",IF(#REF!="","",E78+#REF!))</f>
        <v/>
      </c>
      <c r="G78" s="5"/>
      <c r="H78" s="5"/>
      <c r="I78" s="5"/>
      <c r="J78" t="str">
        <f ca="1">IFERROR(IF(F78&lt;VLOOKUP(C78,Sheet3!$A$2:$C$5,3),"申込不可",""),"")</f>
        <v/>
      </c>
    </row>
    <row r="79" spans="1:10" x14ac:dyDescent="0.2">
      <c r="A79" s="5"/>
      <c r="B79" s="5"/>
      <c r="C79" s="8"/>
      <c r="D79" s="5"/>
      <c r="E79" s="6" t="str">
        <f t="shared" ca="1" si="1"/>
        <v/>
      </c>
      <c r="F79" s="7" t="str">
        <f ca="1">IF(E79="","",IF(#REF!="","",E79+#REF!))</f>
        <v/>
      </c>
      <c r="G79" s="5"/>
      <c r="H79" s="5"/>
      <c r="I79" s="5"/>
      <c r="J79" t="str">
        <f ca="1">IFERROR(IF(F79&lt;VLOOKUP(C79,Sheet3!$A$2:$C$5,3),"申込不可",""),"")</f>
        <v/>
      </c>
    </row>
    <row r="80" spans="1:10" x14ac:dyDescent="0.2">
      <c r="A80" s="5"/>
      <c r="B80" s="5"/>
      <c r="C80" s="8"/>
      <c r="D80" s="5"/>
      <c r="E80" s="6" t="str">
        <f t="shared" ca="1" si="1"/>
        <v/>
      </c>
      <c r="F80" s="7" t="str">
        <f ca="1">IF(E80="","",IF(#REF!="","",E80+#REF!))</f>
        <v/>
      </c>
      <c r="G80" s="5"/>
      <c r="H80" s="5"/>
      <c r="I80" s="5"/>
      <c r="J80" t="str">
        <f ca="1">IFERROR(IF(F80&lt;VLOOKUP(C80,Sheet3!$A$2:$C$5,3),"申込不可",""),"")</f>
        <v/>
      </c>
    </row>
    <row r="81" spans="6:6" x14ac:dyDescent="0.2">
      <c r="F81" t="str">
        <f>IF(E81="","",IF(#REF!="","",E81+#REF!))</f>
        <v/>
      </c>
    </row>
    <row r="82" spans="6:6" x14ac:dyDescent="0.2">
      <c r="F82" t="str">
        <f>IF(E82="","",IF(#REF!="","",E82+#REF!))</f>
        <v/>
      </c>
    </row>
    <row r="83" spans="6:6" x14ac:dyDescent="0.2">
      <c r="F83" t="str">
        <f>IF(E83="","",IF(#REF!="","",E83+#REF!))</f>
        <v/>
      </c>
    </row>
  </sheetData>
  <protectedRanges>
    <protectedRange sqref="A2:D80 G2:I80" name="範囲1"/>
  </protectedRanges>
  <phoneticPr fontId="1"/>
  <conditionalFormatting sqref="E2:E80">
    <cfRule type="cellIs" dxfId="9" priority="2" operator="equal">
      <formula>0</formula>
    </cfRule>
  </conditionalFormatting>
  <conditionalFormatting sqref="F2:F80">
    <cfRule type="expression" dxfId="8" priority="1" stopIfTrue="1">
      <formula>$J2="申込不可"</formula>
    </cfRule>
  </conditionalFormatting>
  <dataValidations count="1">
    <dataValidation type="whole" allowBlank="1" showInputMessage="1" showErrorMessage="1" errorTitle="入力データが間違っています！" error="入力データが間違っています。小数点は使いません。記録は1/100秒までを入力してください。（例；12秒30→1230）" sqref="D2:D80" xr:uid="{8D2B9FAE-04D0-4517-B80E-AB21639E4415}">
      <formula1>92</formula1>
      <formula2>648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AEBD73-704F-4799-B199-BAECEEEF5EA9}">
          <x14:formula1>
            <xm:f>Sheet3!$A$7:$A$8</xm:f>
          </x14:formula1>
          <xm:sqref>C2:C80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2A7AB-5E36-464F-82B2-0E11E1E46BD3}">
  <sheetPr>
    <tabColor theme="4" tint="0.59999389629810485"/>
  </sheetPr>
  <dimension ref="A1:N83"/>
  <sheetViews>
    <sheetView workbookViewId="0">
      <pane ySplit="1" topLeftCell="A2" activePane="bottomLeft" state="frozenSplit"/>
      <selection activeCell="D2" sqref="D2"/>
      <selection pane="bottomLeft" activeCell="D2" sqref="D2"/>
    </sheetView>
  </sheetViews>
  <sheetFormatPr defaultColWidth="9" defaultRowHeight="13.2" x14ac:dyDescent="0.2"/>
  <cols>
    <col min="1" max="1" width="11.5546875" customWidth="1"/>
    <col min="2" max="3" width="16.77734375" customWidth="1"/>
    <col min="7" max="9" width="12.44140625" hidden="1" customWidth="1"/>
    <col min="10" max="10" width="13.109375" customWidth="1"/>
    <col min="13" max="13" width="11.44140625" customWidth="1"/>
  </cols>
  <sheetData>
    <row r="1" spans="1:14" x14ac:dyDescent="0.2">
      <c r="A1" s="3" t="s">
        <v>0</v>
      </c>
      <c r="B1" s="3" t="s">
        <v>1</v>
      </c>
      <c r="C1" s="9" t="s">
        <v>17</v>
      </c>
      <c r="D1" s="3" t="s">
        <v>2</v>
      </c>
      <c r="E1" s="3" t="s">
        <v>3</v>
      </c>
      <c r="F1" s="3" t="s">
        <v>6</v>
      </c>
      <c r="G1" s="3" t="s">
        <v>7</v>
      </c>
      <c r="H1" s="3" t="s">
        <v>9</v>
      </c>
      <c r="I1" s="13" t="s">
        <v>8</v>
      </c>
      <c r="J1" s="10"/>
      <c r="N1" s="12"/>
    </row>
    <row r="2" spans="1:14" x14ac:dyDescent="0.2">
      <c r="A2" s="8"/>
      <c r="B2" s="8"/>
      <c r="C2" s="8"/>
      <c r="D2" s="5"/>
      <c r="E2" s="6" t="str" cm="1">
        <f t="array" aca="1" ref="E2" ca="1">IFERROR(INDEX(INDEX(INDIRECT(C2),0,2),MATCH(D2,INDEX(INDIRECT(C2),0,1),1)+IF(INDEX(INDEX(INDIRECT(C2),MATCH(D2,INDEX(INDIRECT(C2),0,1),1),1),1)=D2,0,1)),"")</f>
        <v/>
      </c>
      <c r="F2" s="7" t="str">
        <f ca="1">IF(E2="","",E2)</f>
        <v/>
      </c>
      <c r="G2" s="5"/>
      <c r="H2" s="5"/>
      <c r="I2" s="5"/>
      <c r="J2" t="str">
        <f ca="1">IFERROR(IF(F2&lt;VLOOKUP(C2,Sheet3!$A$10:$C$13,3),"申込不可",""),"")</f>
        <v/>
      </c>
    </row>
    <row r="3" spans="1:14" x14ac:dyDescent="0.2">
      <c r="A3" s="5"/>
      <c r="B3" s="5"/>
      <c r="C3" s="8"/>
      <c r="D3" s="5"/>
      <c r="E3" s="6" t="str" cm="1">
        <f t="array" aca="1" ref="E3" ca="1">IFERROR(INDEX(INDEX(INDIRECT(C3),0,2),MATCH(D3,INDEX(INDIRECT(C3),0,1),1)+IF(INDEX(INDEX(INDIRECT(C3),MATCH(D3,INDEX(INDIRECT(C3),0,1),1),1),1)=D3,0,1)),"")</f>
        <v/>
      </c>
      <c r="F3" s="7" t="str">
        <f t="shared" ref="F3:F66" ca="1" si="0">IF(E3="","",E3)</f>
        <v/>
      </c>
      <c r="G3" s="5"/>
      <c r="H3" s="5"/>
      <c r="I3" s="5"/>
      <c r="J3" t="str">
        <f ca="1">IFERROR(IF(F3&lt;VLOOKUP(C3,Sheet3!$A$2:$C$5,3),"申込不可",""),"")</f>
        <v/>
      </c>
    </row>
    <row r="4" spans="1:14" x14ac:dyDescent="0.2">
      <c r="A4" s="5"/>
      <c r="B4" s="5"/>
      <c r="C4" s="8"/>
      <c r="D4" s="5"/>
      <c r="E4" s="6" t="str" cm="1">
        <f t="array" aca="1" ref="E4" ca="1">IFERROR(INDEX(INDEX(INDIRECT(C4),0,2),MATCH(D4,INDEX(INDIRECT(C4),0,1),1)+IF(INDEX(INDEX(INDIRECT(C4),MATCH(D4,INDEX(INDIRECT(C4),0,1),1),1),1)=D4,0,1)),"")</f>
        <v/>
      </c>
      <c r="F4" s="7" t="str">
        <f t="shared" ca="1" si="0"/>
        <v/>
      </c>
      <c r="G4" s="5"/>
      <c r="H4" s="5"/>
      <c r="I4" s="5"/>
      <c r="J4" t="str">
        <f ca="1">IFERROR(IF(F4&lt;VLOOKUP(C4,Sheet3!$A$2:$C$5,3),"申込不可",""),"")</f>
        <v/>
      </c>
    </row>
    <row r="5" spans="1:14" x14ac:dyDescent="0.2">
      <c r="A5" s="5"/>
      <c r="B5" s="5"/>
      <c r="C5" s="8"/>
      <c r="D5" s="5"/>
      <c r="E5" s="6" t="str" cm="1">
        <f t="array" aca="1" ref="E5" ca="1">IFERROR(INDEX(INDEX(INDIRECT(C5),0,2),MATCH(D5,INDEX(INDIRECT(C5),0,1),1)+IF(INDEX(INDEX(INDIRECT(C5),MATCH(D5,INDEX(INDIRECT(C5),0,1),1),1),1)=D5,0,1)),"")</f>
        <v/>
      </c>
      <c r="F5" s="7" t="str">
        <f t="shared" ca="1" si="0"/>
        <v/>
      </c>
      <c r="G5" s="5"/>
      <c r="H5" s="5"/>
      <c r="I5" s="5"/>
      <c r="J5" t="str">
        <f ca="1">IFERROR(IF(F5&lt;VLOOKUP(C5,Sheet3!$A$2:$C$5,3),"申込不可",""),"")</f>
        <v/>
      </c>
    </row>
    <row r="6" spans="1:14" x14ac:dyDescent="0.2">
      <c r="A6" s="5"/>
      <c r="B6" s="5"/>
      <c r="C6" s="8"/>
      <c r="D6" s="5"/>
      <c r="E6" s="6" t="str" cm="1">
        <f t="array" aca="1" ref="E6" ca="1">IFERROR(INDEX(INDEX(INDIRECT(C6),0,2),MATCH(D6,INDEX(INDIRECT(C6),0,1),1)+IF(INDEX(INDEX(INDIRECT(C6),MATCH(D6,INDEX(INDIRECT(C6),0,1),1),1),1)=D6,0,1)),"")</f>
        <v/>
      </c>
      <c r="F6" s="7" t="str">
        <f t="shared" ca="1" si="0"/>
        <v/>
      </c>
      <c r="G6" s="5"/>
      <c r="H6" s="5"/>
      <c r="I6" s="5"/>
      <c r="J6" t="str">
        <f ca="1">IFERROR(IF(F6&lt;VLOOKUP(C6,Sheet3!$A$2:$C$5,3),"申込不可",""),"")</f>
        <v/>
      </c>
    </row>
    <row r="7" spans="1:14" x14ac:dyDescent="0.2">
      <c r="A7" s="5"/>
      <c r="B7" s="5"/>
      <c r="C7" s="8"/>
      <c r="D7" s="5"/>
      <c r="E7" s="6" t="str" cm="1">
        <f t="array" aca="1" ref="E7" ca="1">IFERROR(INDEX(INDEX(INDIRECT(C7),0,2),MATCH(D7,INDEX(INDIRECT(C7),0,1),1)+IF(INDEX(INDEX(INDIRECT(C7),MATCH(D7,INDEX(INDIRECT(C7),0,1),1),1),1)=D7,0,1)),"")</f>
        <v/>
      </c>
      <c r="F7" s="7" t="str">
        <f t="shared" ca="1" si="0"/>
        <v/>
      </c>
      <c r="G7" s="5"/>
      <c r="H7" s="5"/>
      <c r="I7" s="5"/>
      <c r="J7" t="str">
        <f ca="1">IFERROR(IF(F7&lt;VLOOKUP(C7,Sheet3!$A$2:$C$5,3),"申込不可",""),"")</f>
        <v/>
      </c>
    </row>
    <row r="8" spans="1:14" x14ac:dyDescent="0.2">
      <c r="A8" s="5"/>
      <c r="B8" s="5"/>
      <c r="C8" s="8"/>
      <c r="D8" s="5"/>
      <c r="E8" s="6" t="str" cm="1">
        <f t="array" aca="1" ref="E8" ca="1">IFERROR(INDEX(INDEX(INDIRECT(C8),0,2),MATCH(D8,INDEX(INDIRECT(C8),0,1),1)+IF(INDEX(INDEX(INDIRECT(C8),MATCH(D8,INDEX(INDIRECT(C8),0,1),1),1),1)=D8,0,1)),"")</f>
        <v/>
      </c>
      <c r="F8" s="7" t="str">
        <f t="shared" ca="1" si="0"/>
        <v/>
      </c>
      <c r="G8" s="5"/>
      <c r="H8" s="5"/>
      <c r="I8" s="5"/>
      <c r="J8" t="str">
        <f ca="1">IFERROR(IF(F8&lt;VLOOKUP(C8,Sheet3!$A$2:$C$5,3),"申込不可",""),"")</f>
        <v/>
      </c>
    </row>
    <row r="9" spans="1:14" x14ac:dyDescent="0.2">
      <c r="A9" s="5"/>
      <c r="B9" s="5"/>
      <c r="C9" s="8"/>
      <c r="D9" s="5"/>
      <c r="E9" s="6" t="str" cm="1">
        <f t="array" aca="1" ref="E9" ca="1">IFERROR(INDEX(INDEX(INDIRECT(C9),0,2),MATCH(D9,INDEX(INDIRECT(C9),0,1),1)+IF(INDEX(INDEX(INDIRECT(C9),MATCH(D9,INDEX(INDIRECT(C9),0,1),1),1),1)=D9,0,1)),"")</f>
        <v/>
      </c>
      <c r="F9" s="7" t="str">
        <f t="shared" ca="1" si="0"/>
        <v/>
      </c>
      <c r="G9" s="5"/>
      <c r="H9" s="5"/>
      <c r="I9" s="5"/>
      <c r="J9" t="str">
        <f ca="1">IFERROR(IF(F9&lt;VLOOKUP(C9,Sheet3!$A$2:$C$5,3),"申込不可",""),"")</f>
        <v/>
      </c>
    </row>
    <row r="10" spans="1:14" x14ac:dyDescent="0.2">
      <c r="A10" s="5"/>
      <c r="B10" s="5"/>
      <c r="C10" s="8"/>
      <c r="D10" s="5"/>
      <c r="E10" s="6" t="str" cm="1">
        <f t="array" aca="1" ref="E10" ca="1">IFERROR(INDEX(INDEX(INDIRECT(C10),0,2),MATCH(D10,INDEX(INDIRECT(C10),0,1),1)+IF(INDEX(INDEX(INDIRECT(C10),MATCH(D10,INDEX(INDIRECT(C10),0,1),1),1),1)=D10,0,1)),"")</f>
        <v/>
      </c>
      <c r="F10" s="7" t="str">
        <f t="shared" ca="1" si="0"/>
        <v/>
      </c>
      <c r="G10" s="5"/>
      <c r="H10" s="5"/>
      <c r="I10" s="5"/>
      <c r="J10" t="str">
        <f ca="1">IFERROR(IF(F10&lt;VLOOKUP(C10,Sheet3!$A$2:$C$5,3),"申込不可",""),"")</f>
        <v/>
      </c>
    </row>
    <row r="11" spans="1:14" x14ac:dyDescent="0.2">
      <c r="A11" s="5"/>
      <c r="B11" s="5"/>
      <c r="C11" s="8"/>
      <c r="D11" s="5"/>
      <c r="E11" s="6" t="str" cm="1">
        <f t="array" aca="1" ref="E11" ca="1">IFERROR(INDEX(INDEX(INDIRECT(C11),0,2),MATCH(D11,INDEX(INDIRECT(C11),0,1),1)+IF(INDEX(INDEX(INDIRECT(C11),MATCH(D11,INDEX(INDIRECT(C11),0,1),1),1),1)=D11,0,1)),"")</f>
        <v/>
      </c>
      <c r="F11" s="7" t="str">
        <f t="shared" ca="1" si="0"/>
        <v/>
      </c>
      <c r="G11" s="5"/>
      <c r="H11" s="5"/>
      <c r="I11" s="5"/>
      <c r="J11" t="str">
        <f ca="1">IFERROR(IF(F11&lt;VLOOKUP(C11,Sheet3!$A$2:$C$5,3),"申込不可",""),"")</f>
        <v/>
      </c>
    </row>
    <row r="12" spans="1:14" x14ac:dyDescent="0.2">
      <c r="A12" s="5"/>
      <c r="B12" s="5"/>
      <c r="C12" s="8"/>
      <c r="D12" s="5"/>
      <c r="E12" s="6" t="str" cm="1">
        <f t="array" aca="1" ref="E12" ca="1">IFERROR(INDEX(INDEX(INDIRECT(C12),0,2),MATCH(D12,INDEX(INDIRECT(C12),0,1),1)+IF(INDEX(INDEX(INDIRECT(C12),MATCH(D12,INDEX(INDIRECT(C12),0,1),1),1),1)=D12,0,1)),"")</f>
        <v/>
      </c>
      <c r="F12" s="7" t="str">
        <f t="shared" ca="1" si="0"/>
        <v/>
      </c>
      <c r="G12" s="5"/>
      <c r="H12" s="5"/>
      <c r="I12" s="5"/>
      <c r="J12" t="str">
        <f ca="1">IFERROR(IF(F12&lt;VLOOKUP(C12,Sheet3!$A$2:$C$5,3),"申込不可",""),"")</f>
        <v/>
      </c>
    </row>
    <row r="13" spans="1:14" x14ac:dyDescent="0.2">
      <c r="A13" s="5"/>
      <c r="B13" s="5"/>
      <c r="C13" s="8"/>
      <c r="D13" s="5"/>
      <c r="E13" s="6" t="str" cm="1">
        <f t="array" aca="1" ref="E13" ca="1">IFERROR(INDEX(INDEX(INDIRECT(C13),0,2),MATCH(D13,INDEX(INDIRECT(C13),0,1),1)+IF(INDEX(INDEX(INDIRECT(C13),MATCH(D13,INDEX(INDIRECT(C13),0,1),1),1),1)=D13,0,1)),"")</f>
        <v/>
      </c>
      <c r="F13" s="7" t="str">
        <f t="shared" ca="1" si="0"/>
        <v/>
      </c>
      <c r="G13" s="5"/>
      <c r="H13" s="5"/>
      <c r="I13" s="5"/>
      <c r="J13" t="str">
        <f ca="1">IFERROR(IF(F13&lt;VLOOKUP(C13,Sheet3!$A$2:$C$5,3),"申込不可",""),"")</f>
        <v/>
      </c>
    </row>
    <row r="14" spans="1:14" x14ac:dyDescent="0.2">
      <c r="A14" s="5"/>
      <c r="B14" s="5"/>
      <c r="C14" s="8"/>
      <c r="D14" s="5"/>
      <c r="E14" s="6" t="str" cm="1">
        <f t="array" aca="1" ref="E14" ca="1">IFERROR(INDEX(INDEX(INDIRECT(C14),0,2),MATCH(D14,INDEX(INDIRECT(C14),0,1),1)+IF(INDEX(INDEX(INDIRECT(C14),MATCH(D14,INDEX(INDIRECT(C14),0,1),1),1),1)=D14,0,1)),"")</f>
        <v/>
      </c>
      <c r="F14" s="7" t="str">
        <f t="shared" ca="1" si="0"/>
        <v/>
      </c>
      <c r="G14" s="5"/>
      <c r="H14" s="5"/>
      <c r="I14" s="5"/>
      <c r="J14" t="str">
        <f ca="1">IFERROR(IF(F14&lt;VLOOKUP(C14,Sheet3!$A$2:$C$5,3),"申込不可",""),"")</f>
        <v/>
      </c>
    </row>
    <row r="15" spans="1:14" x14ac:dyDescent="0.2">
      <c r="A15" s="5"/>
      <c r="B15" s="5"/>
      <c r="C15" s="8"/>
      <c r="D15" s="5"/>
      <c r="E15" s="6" t="str" cm="1">
        <f t="array" aca="1" ref="E15" ca="1">IFERROR(INDEX(INDEX(INDIRECT(C15),0,2),MATCH(D15,INDEX(INDIRECT(C15),0,1),1)+IF(INDEX(INDEX(INDIRECT(C15),MATCH(D15,INDEX(INDIRECT(C15),0,1),1),1),1)=D15,0,1)),"")</f>
        <v/>
      </c>
      <c r="F15" s="7" t="str">
        <f t="shared" ca="1" si="0"/>
        <v/>
      </c>
      <c r="G15" s="5"/>
      <c r="H15" s="5"/>
      <c r="I15" s="5"/>
      <c r="J15" t="str">
        <f ca="1">IFERROR(IF(F15&lt;VLOOKUP(C15,Sheet3!$A$2:$C$5,3),"申込不可",""),"")</f>
        <v/>
      </c>
    </row>
    <row r="16" spans="1:14" x14ac:dyDescent="0.2">
      <c r="A16" s="5"/>
      <c r="B16" s="5"/>
      <c r="C16" s="8"/>
      <c r="D16" s="5"/>
      <c r="E16" s="6" t="str" cm="1">
        <f t="array" aca="1" ref="E16" ca="1">IFERROR(INDEX(INDEX(INDIRECT(C16),0,2),MATCH(D16,INDEX(INDIRECT(C16),0,1),1)+IF(INDEX(INDEX(INDIRECT(C16),MATCH(D16,INDEX(INDIRECT(C16),0,1),1),1),1)=D16,0,1)),"")</f>
        <v/>
      </c>
      <c r="F16" s="7" t="str">
        <f t="shared" ca="1" si="0"/>
        <v/>
      </c>
      <c r="G16" s="5"/>
      <c r="H16" s="5"/>
      <c r="I16" s="5"/>
      <c r="J16" t="str">
        <f ca="1">IFERROR(IF(F16&lt;VLOOKUP(C16,Sheet3!$A$2:$C$5,3),"申込不可",""),"")</f>
        <v/>
      </c>
    </row>
    <row r="17" spans="1:10" x14ac:dyDescent="0.2">
      <c r="A17" s="5"/>
      <c r="B17" s="5"/>
      <c r="C17" s="8"/>
      <c r="D17" s="5"/>
      <c r="E17" s="6" t="str" cm="1">
        <f t="array" aca="1" ref="E17" ca="1">IFERROR(INDEX(INDEX(INDIRECT(C17),0,2),MATCH(D17,INDEX(INDIRECT(C17),0,1),1)+IF(INDEX(INDEX(INDIRECT(C17),MATCH(D17,INDEX(INDIRECT(C17),0,1),1),1),1)=D17,0,1)),"")</f>
        <v/>
      </c>
      <c r="F17" s="7" t="str">
        <f t="shared" ca="1" si="0"/>
        <v/>
      </c>
      <c r="G17" s="5"/>
      <c r="H17" s="5"/>
      <c r="I17" s="5"/>
      <c r="J17" t="str">
        <f ca="1">IFERROR(IF(F17&lt;VLOOKUP(C17,Sheet3!$A$2:$C$5,3),"申込不可",""),"")</f>
        <v/>
      </c>
    </row>
    <row r="18" spans="1:10" x14ac:dyDescent="0.2">
      <c r="A18" s="5"/>
      <c r="B18" s="5"/>
      <c r="C18" s="8"/>
      <c r="D18" s="5"/>
      <c r="E18" s="6" t="str" cm="1">
        <f t="array" aca="1" ref="E18" ca="1">IFERROR(INDEX(INDEX(INDIRECT(C18),0,2),MATCH(D18,INDEX(INDIRECT(C18),0,1),1)+IF(INDEX(INDEX(INDIRECT(C18),MATCH(D18,INDEX(INDIRECT(C18),0,1),1),1),1)=D18,0,1)),"")</f>
        <v/>
      </c>
      <c r="F18" s="7" t="str">
        <f t="shared" ca="1" si="0"/>
        <v/>
      </c>
      <c r="G18" s="5"/>
      <c r="H18" s="5"/>
      <c r="I18" s="5"/>
      <c r="J18" t="str">
        <f ca="1">IFERROR(IF(F18&lt;VLOOKUP(C18,Sheet3!$A$2:$C$5,3),"申込不可",""),"")</f>
        <v/>
      </c>
    </row>
    <row r="19" spans="1:10" x14ac:dyDescent="0.2">
      <c r="A19" s="5"/>
      <c r="B19" s="5"/>
      <c r="C19" s="8"/>
      <c r="D19" s="5"/>
      <c r="E19" s="6" t="str" cm="1">
        <f t="array" aca="1" ref="E19" ca="1">IFERROR(INDEX(INDEX(INDIRECT(C19),0,2),MATCH(D19,INDEX(INDIRECT(C19),0,1),1)+IF(INDEX(INDEX(INDIRECT(C19),MATCH(D19,INDEX(INDIRECT(C19),0,1),1),1),1)=D19,0,1)),"")</f>
        <v/>
      </c>
      <c r="F19" s="7" t="str">
        <f t="shared" ca="1" si="0"/>
        <v/>
      </c>
      <c r="G19" s="5"/>
      <c r="H19" s="5"/>
      <c r="I19" s="5"/>
      <c r="J19" t="str">
        <f ca="1">IFERROR(IF(F19&lt;VLOOKUP(C19,Sheet3!$A$2:$C$5,3),"申込不可",""),"")</f>
        <v/>
      </c>
    </row>
    <row r="20" spans="1:10" x14ac:dyDescent="0.2">
      <c r="A20" s="5"/>
      <c r="B20" s="5"/>
      <c r="C20" s="8"/>
      <c r="D20" s="5"/>
      <c r="E20" s="6" t="str" cm="1">
        <f t="array" aca="1" ref="E20" ca="1">IFERROR(INDEX(INDEX(INDIRECT(C20),0,2),MATCH(D20,INDEX(INDIRECT(C20),0,1),1)+IF(INDEX(INDEX(INDIRECT(C20),MATCH(D20,INDEX(INDIRECT(C20),0,1),1),1),1)=D20,0,1)),"")</f>
        <v/>
      </c>
      <c r="F20" s="7" t="str">
        <f t="shared" ca="1" si="0"/>
        <v/>
      </c>
      <c r="G20" s="5"/>
      <c r="H20" s="5"/>
      <c r="I20" s="5"/>
      <c r="J20" t="str">
        <f ca="1">IFERROR(IF(F20&lt;VLOOKUP(C20,Sheet3!$A$2:$C$5,3),"申込不可",""),"")</f>
        <v/>
      </c>
    </row>
    <row r="21" spans="1:10" x14ac:dyDescent="0.2">
      <c r="A21" s="5"/>
      <c r="B21" s="5"/>
      <c r="C21" s="8"/>
      <c r="D21" s="5"/>
      <c r="E21" s="6" t="str" cm="1">
        <f t="array" aca="1" ref="E21" ca="1">IFERROR(INDEX(INDEX(INDIRECT(C21),0,2),MATCH(D21,INDEX(INDIRECT(C21),0,1),1)+IF(INDEX(INDEX(INDIRECT(C21),MATCH(D21,INDEX(INDIRECT(C21),0,1),1),1),1)=D21,0,1)),"")</f>
        <v/>
      </c>
      <c r="F21" s="7" t="str">
        <f t="shared" ca="1" si="0"/>
        <v/>
      </c>
      <c r="G21" s="5"/>
      <c r="H21" s="5"/>
      <c r="I21" s="5"/>
      <c r="J21" t="str">
        <f ca="1">IFERROR(IF(F21&lt;VLOOKUP(C21,Sheet3!$A$2:$C$5,3),"申込不可",""),"")</f>
        <v/>
      </c>
    </row>
    <row r="22" spans="1:10" x14ac:dyDescent="0.2">
      <c r="A22" s="5"/>
      <c r="B22" s="5"/>
      <c r="C22" s="8"/>
      <c r="D22" s="5"/>
      <c r="E22" s="6" t="str" cm="1">
        <f t="array" aca="1" ref="E22" ca="1">IFERROR(INDEX(INDEX(INDIRECT(C22),0,2),MATCH(D22,INDEX(INDIRECT(C22),0,1),1)+IF(INDEX(INDEX(INDIRECT(C22),MATCH(D22,INDEX(INDIRECT(C22),0,1),1),1),1)=D22,0,1)),"")</f>
        <v/>
      </c>
      <c r="F22" s="7" t="str">
        <f t="shared" ca="1" si="0"/>
        <v/>
      </c>
      <c r="G22" s="5"/>
      <c r="H22" s="5"/>
      <c r="I22" s="5"/>
      <c r="J22" t="str">
        <f ca="1">IFERROR(IF(F22&lt;VLOOKUP(C22,Sheet3!$A$2:$C$5,3),"申込不可",""),"")</f>
        <v/>
      </c>
    </row>
    <row r="23" spans="1:10" x14ac:dyDescent="0.2">
      <c r="A23" s="5"/>
      <c r="B23" s="5"/>
      <c r="C23" s="8"/>
      <c r="D23" s="5"/>
      <c r="E23" s="6" t="str" cm="1">
        <f t="array" aca="1" ref="E23" ca="1">IFERROR(INDEX(INDEX(INDIRECT(C23),0,2),MATCH(D23,INDEX(INDIRECT(C23),0,1),1)+IF(INDEX(INDEX(INDIRECT(C23),MATCH(D23,INDEX(INDIRECT(C23),0,1),1),1),1)=D23,0,1)),"")</f>
        <v/>
      </c>
      <c r="F23" s="7" t="str">
        <f t="shared" ca="1" si="0"/>
        <v/>
      </c>
      <c r="G23" s="5"/>
      <c r="H23" s="5"/>
      <c r="I23" s="5"/>
      <c r="J23" t="str">
        <f ca="1">IFERROR(IF(F23&lt;VLOOKUP(C23,Sheet3!$A$2:$C$5,3),"申込不可",""),"")</f>
        <v/>
      </c>
    </row>
    <row r="24" spans="1:10" x14ac:dyDescent="0.2">
      <c r="A24" s="5"/>
      <c r="B24" s="5"/>
      <c r="C24" s="8"/>
      <c r="D24" s="5"/>
      <c r="E24" s="6" t="str" cm="1">
        <f t="array" aca="1" ref="E24" ca="1">IFERROR(INDEX(INDEX(INDIRECT(C24),0,2),MATCH(D24,INDEX(INDIRECT(C24),0,1),1)+IF(INDEX(INDEX(INDIRECT(C24),MATCH(D24,INDEX(INDIRECT(C24),0,1),1),1),1)=D24,0,1)),"")</f>
        <v/>
      </c>
      <c r="F24" s="7" t="str">
        <f t="shared" ca="1" si="0"/>
        <v/>
      </c>
      <c r="G24" s="5"/>
      <c r="H24" s="5"/>
      <c r="I24" s="5"/>
      <c r="J24" t="str">
        <f ca="1">IFERROR(IF(F24&lt;VLOOKUP(C24,Sheet3!$A$2:$C$5,3),"申込不可",""),"")</f>
        <v/>
      </c>
    </row>
    <row r="25" spans="1:10" x14ac:dyDescent="0.2">
      <c r="A25" s="5"/>
      <c r="B25" s="5"/>
      <c r="C25" s="8"/>
      <c r="D25" s="5"/>
      <c r="E25" s="6" t="str" cm="1">
        <f t="array" aca="1" ref="E25" ca="1">IFERROR(INDEX(INDEX(INDIRECT(C25),0,2),MATCH(D25,INDEX(INDIRECT(C25),0,1),1)+IF(INDEX(INDEX(INDIRECT(C25),MATCH(D25,INDEX(INDIRECT(C25),0,1),1),1),1)=D25,0,1)),"")</f>
        <v/>
      </c>
      <c r="F25" s="7" t="str">
        <f t="shared" ca="1" si="0"/>
        <v/>
      </c>
      <c r="G25" s="5"/>
      <c r="H25" s="5"/>
      <c r="I25" s="5"/>
      <c r="J25" t="str">
        <f ca="1">IFERROR(IF(F25&lt;VLOOKUP(C25,Sheet3!$A$2:$C$5,3),"申込不可",""),"")</f>
        <v/>
      </c>
    </row>
    <row r="26" spans="1:10" x14ac:dyDescent="0.2">
      <c r="A26" s="5"/>
      <c r="B26" s="5"/>
      <c r="C26" s="8"/>
      <c r="D26" s="5"/>
      <c r="E26" s="6" t="str" cm="1">
        <f t="array" aca="1" ref="E26" ca="1">IFERROR(INDEX(INDEX(INDIRECT(C26),0,2),MATCH(D26,INDEX(INDIRECT(C26),0,1),1)+IF(INDEX(INDEX(INDIRECT(C26),MATCH(D26,INDEX(INDIRECT(C26),0,1),1),1),1)=D26,0,1)),"")</f>
        <v/>
      </c>
      <c r="F26" s="7" t="str">
        <f t="shared" ca="1" si="0"/>
        <v/>
      </c>
      <c r="G26" s="5"/>
      <c r="H26" s="5"/>
      <c r="I26" s="5"/>
      <c r="J26" t="str">
        <f ca="1">IFERROR(IF(F26&lt;VLOOKUP(C26,Sheet3!$A$2:$C$5,3),"申込不可",""),"")</f>
        <v/>
      </c>
    </row>
    <row r="27" spans="1:10" x14ac:dyDescent="0.2">
      <c r="A27" s="5"/>
      <c r="B27" s="5"/>
      <c r="C27" s="8"/>
      <c r="D27" s="5"/>
      <c r="E27" s="6" t="str" cm="1">
        <f t="array" aca="1" ref="E27" ca="1">IFERROR(INDEX(INDEX(INDIRECT(C27),0,2),MATCH(D27,INDEX(INDIRECT(C27),0,1),1)+IF(INDEX(INDEX(INDIRECT(C27),MATCH(D27,INDEX(INDIRECT(C27),0,1),1),1),1)=D27,0,1)),"")</f>
        <v/>
      </c>
      <c r="F27" s="7" t="str">
        <f t="shared" ca="1" si="0"/>
        <v/>
      </c>
      <c r="G27" s="5"/>
      <c r="H27" s="5"/>
      <c r="I27" s="5"/>
      <c r="J27" t="str">
        <f ca="1">IFERROR(IF(F27&lt;VLOOKUP(C27,Sheet3!$A$2:$C$5,3),"申込不可",""),"")</f>
        <v/>
      </c>
    </row>
    <row r="28" spans="1:10" x14ac:dyDescent="0.2">
      <c r="A28" s="5"/>
      <c r="B28" s="5"/>
      <c r="C28" s="8"/>
      <c r="D28" s="5"/>
      <c r="E28" s="6" t="str" cm="1">
        <f t="array" aca="1" ref="E28" ca="1">IFERROR(INDEX(INDEX(INDIRECT(C28),0,2),MATCH(D28,INDEX(INDIRECT(C28),0,1),1)+IF(INDEX(INDEX(INDIRECT(C28),MATCH(D28,INDEX(INDIRECT(C28),0,1),1),1),1)=D28,0,1)),"")</f>
        <v/>
      </c>
      <c r="F28" s="7" t="str">
        <f t="shared" ca="1" si="0"/>
        <v/>
      </c>
      <c r="G28" s="5"/>
      <c r="H28" s="5"/>
      <c r="I28" s="5"/>
      <c r="J28" t="str">
        <f ca="1">IFERROR(IF(F28&lt;VLOOKUP(C28,Sheet3!$A$2:$C$5,3),"申込不可",""),"")</f>
        <v/>
      </c>
    </row>
    <row r="29" spans="1:10" x14ac:dyDescent="0.2">
      <c r="A29" s="5"/>
      <c r="B29" s="5"/>
      <c r="C29" s="8"/>
      <c r="D29" s="5"/>
      <c r="E29" s="6" t="str" cm="1">
        <f t="array" aca="1" ref="E29" ca="1">IFERROR(INDEX(INDEX(INDIRECT(C29),0,2),MATCH(D29,INDEX(INDIRECT(C29),0,1),1)+IF(INDEX(INDEX(INDIRECT(C29),MATCH(D29,INDEX(INDIRECT(C29),0,1),1),1),1)=D29,0,1)),"")</f>
        <v/>
      </c>
      <c r="F29" s="7" t="str">
        <f t="shared" ca="1" si="0"/>
        <v/>
      </c>
      <c r="G29" s="5"/>
      <c r="H29" s="5"/>
      <c r="I29" s="5"/>
      <c r="J29" t="str">
        <f ca="1">IFERROR(IF(F29&lt;VLOOKUP(C29,Sheet3!$A$2:$C$5,3),"申込不可",""),"")</f>
        <v/>
      </c>
    </row>
    <row r="30" spans="1:10" x14ac:dyDescent="0.2">
      <c r="A30" s="5"/>
      <c r="B30" s="5"/>
      <c r="C30" s="8"/>
      <c r="D30" s="5"/>
      <c r="E30" s="6" t="str" cm="1">
        <f t="array" aca="1" ref="E30" ca="1">IFERROR(INDEX(INDEX(INDIRECT(C30),0,2),MATCH(D30,INDEX(INDIRECT(C30),0,1),1)+IF(INDEX(INDEX(INDIRECT(C30),MATCH(D30,INDEX(INDIRECT(C30),0,1),1),1),1)=D30,0,1)),"")</f>
        <v/>
      </c>
      <c r="F30" s="7" t="str">
        <f t="shared" ca="1" si="0"/>
        <v/>
      </c>
      <c r="G30" s="5"/>
      <c r="H30" s="5"/>
      <c r="I30" s="5"/>
      <c r="J30" t="str">
        <f ca="1">IFERROR(IF(F30&lt;VLOOKUP(C30,Sheet3!$A$2:$C$5,3),"申込不可",""),"")</f>
        <v/>
      </c>
    </row>
    <row r="31" spans="1:10" x14ac:dyDescent="0.2">
      <c r="A31" s="5"/>
      <c r="B31" s="5"/>
      <c r="C31" s="8"/>
      <c r="D31" s="5"/>
      <c r="E31" s="6" t="str" cm="1">
        <f t="array" aca="1" ref="E31" ca="1">IFERROR(INDEX(INDEX(INDIRECT(C31),0,2),MATCH(D31,INDEX(INDIRECT(C31),0,1),1)+IF(INDEX(INDEX(INDIRECT(C31),MATCH(D31,INDEX(INDIRECT(C31),0,1),1),1),1)=D31,0,1)),"")</f>
        <v/>
      </c>
      <c r="F31" s="7" t="str">
        <f t="shared" ca="1" si="0"/>
        <v/>
      </c>
      <c r="G31" s="5"/>
      <c r="H31" s="5"/>
      <c r="I31" s="5"/>
      <c r="J31" t="str">
        <f ca="1">IFERROR(IF(F31&lt;VLOOKUP(C31,Sheet3!$A$2:$C$5,3),"申込不可",""),"")</f>
        <v/>
      </c>
    </row>
    <row r="32" spans="1:10" x14ac:dyDescent="0.2">
      <c r="A32" s="5"/>
      <c r="B32" s="5"/>
      <c r="C32" s="8"/>
      <c r="D32" s="5"/>
      <c r="E32" s="6" t="str" cm="1">
        <f t="array" aca="1" ref="E32" ca="1">IFERROR(INDEX(INDEX(INDIRECT(C32),0,2),MATCH(D32,INDEX(INDIRECT(C32),0,1),1)+IF(INDEX(INDEX(INDIRECT(C32),MATCH(D32,INDEX(INDIRECT(C32),0,1),1),1),1)=D32,0,1)),"")</f>
        <v/>
      </c>
      <c r="F32" s="7" t="str">
        <f t="shared" ca="1" si="0"/>
        <v/>
      </c>
      <c r="G32" s="5"/>
      <c r="H32" s="5"/>
      <c r="I32" s="5"/>
      <c r="J32" t="str">
        <f ca="1">IFERROR(IF(F32&lt;VLOOKUP(C32,Sheet3!$A$2:$C$5,3),"申込不可",""),"")</f>
        <v/>
      </c>
    </row>
    <row r="33" spans="1:10" x14ac:dyDescent="0.2">
      <c r="A33" s="5"/>
      <c r="B33" s="5"/>
      <c r="C33" s="8"/>
      <c r="D33" s="5"/>
      <c r="E33" s="6" t="str" cm="1">
        <f t="array" aca="1" ref="E33" ca="1">IFERROR(INDEX(INDEX(INDIRECT(C33),0,2),MATCH(D33,INDEX(INDIRECT(C33),0,1),1)+IF(INDEX(INDEX(INDIRECT(C33),MATCH(D33,INDEX(INDIRECT(C33),0,1),1),1),1)=D33,0,1)),"")</f>
        <v/>
      </c>
      <c r="F33" s="7" t="str">
        <f t="shared" ca="1" si="0"/>
        <v/>
      </c>
      <c r="G33" s="5"/>
      <c r="H33" s="5"/>
      <c r="I33" s="5"/>
      <c r="J33" t="str">
        <f ca="1">IFERROR(IF(F33&lt;VLOOKUP(C33,Sheet3!$A$2:$C$5,3),"申込不可",""),"")</f>
        <v/>
      </c>
    </row>
    <row r="34" spans="1:10" x14ac:dyDescent="0.2">
      <c r="A34" s="5"/>
      <c r="B34" s="5"/>
      <c r="C34" s="8"/>
      <c r="D34" s="5"/>
      <c r="E34" s="6" t="str" cm="1">
        <f t="array" aca="1" ref="E34" ca="1">IFERROR(INDEX(INDEX(INDIRECT(C34),0,2),MATCH(D34,INDEX(INDIRECT(C34),0,1),1)+IF(INDEX(INDEX(INDIRECT(C34),MATCH(D34,INDEX(INDIRECT(C34),0,1),1),1),1)=D34,0,1)),"")</f>
        <v/>
      </c>
      <c r="F34" s="7" t="str">
        <f t="shared" ca="1" si="0"/>
        <v/>
      </c>
      <c r="G34" s="5"/>
      <c r="H34" s="5"/>
      <c r="I34" s="5"/>
      <c r="J34" t="str">
        <f ca="1">IFERROR(IF(F34&lt;VLOOKUP(C34,Sheet3!$A$2:$C$5,3),"申込不可",""),"")</f>
        <v/>
      </c>
    </row>
    <row r="35" spans="1:10" x14ac:dyDescent="0.2">
      <c r="A35" s="5"/>
      <c r="B35" s="5"/>
      <c r="C35" s="8"/>
      <c r="D35" s="5"/>
      <c r="E35" s="6" t="str" cm="1">
        <f t="array" aca="1" ref="E35" ca="1">IFERROR(INDEX(INDEX(INDIRECT(C35),0,2),MATCH(D35,INDEX(INDIRECT(C35),0,1),1)+IF(INDEX(INDEX(INDIRECT(C35),MATCH(D35,INDEX(INDIRECT(C35),0,1),1),1),1)=D35,0,1)),"")</f>
        <v/>
      </c>
      <c r="F35" s="7" t="str">
        <f t="shared" ca="1" si="0"/>
        <v/>
      </c>
      <c r="G35" s="5"/>
      <c r="H35" s="5"/>
      <c r="I35" s="5"/>
      <c r="J35" t="str">
        <f ca="1">IFERROR(IF(F35&lt;VLOOKUP(C35,Sheet3!$A$2:$C$5,3),"申込不可",""),"")</f>
        <v/>
      </c>
    </row>
    <row r="36" spans="1:10" x14ac:dyDescent="0.2">
      <c r="A36" s="5"/>
      <c r="B36" s="5"/>
      <c r="C36" s="8"/>
      <c r="D36" s="5"/>
      <c r="E36" s="6" t="str" cm="1">
        <f t="array" aca="1" ref="E36" ca="1">IFERROR(INDEX(INDEX(INDIRECT(C36),0,2),MATCH(D36,INDEX(INDIRECT(C36),0,1),1)+IF(INDEX(INDEX(INDIRECT(C36),MATCH(D36,INDEX(INDIRECT(C36),0,1),1),1),1)=D36,0,1)),"")</f>
        <v/>
      </c>
      <c r="F36" s="7" t="str">
        <f t="shared" ca="1" si="0"/>
        <v/>
      </c>
      <c r="G36" s="5"/>
      <c r="H36" s="5"/>
      <c r="I36" s="5"/>
      <c r="J36" t="str">
        <f ca="1">IFERROR(IF(F36&lt;VLOOKUP(C36,Sheet3!$A$2:$C$5,3),"申込不可",""),"")</f>
        <v/>
      </c>
    </row>
    <row r="37" spans="1:10" x14ac:dyDescent="0.2">
      <c r="A37" s="5"/>
      <c r="B37" s="5"/>
      <c r="C37" s="8"/>
      <c r="D37" s="5"/>
      <c r="E37" s="6" t="str" cm="1">
        <f t="array" aca="1" ref="E37" ca="1">IFERROR(INDEX(INDEX(INDIRECT(C37),0,2),MATCH(D37,INDEX(INDIRECT(C37),0,1),1)+IF(INDEX(INDEX(INDIRECT(C37),MATCH(D37,INDEX(INDIRECT(C37),0,1),1),1),1)=D37,0,1)),"")</f>
        <v/>
      </c>
      <c r="F37" s="7" t="str">
        <f t="shared" ca="1" si="0"/>
        <v/>
      </c>
      <c r="G37" s="5"/>
      <c r="H37" s="5"/>
      <c r="I37" s="5"/>
      <c r="J37" t="str">
        <f ca="1">IFERROR(IF(F37&lt;VLOOKUP(C37,Sheet3!$A$2:$C$5,3),"申込不可",""),"")</f>
        <v/>
      </c>
    </row>
    <row r="38" spans="1:10" x14ac:dyDescent="0.2">
      <c r="A38" s="5"/>
      <c r="B38" s="5"/>
      <c r="C38" s="8"/>
      <c r="D38" s="5"/>
      <c r="E38" s="6" t="str" cm="1">
        <f t="array" aca="1" ref="E38" ca="1">IFERROR(INDEX(INDEX(INDIRECT(C38),0,2),MATCH(D38,INDEX(INDIRECT(C38),0,1),1)+IF(INDEX(INDEX(INDIRECT(C38),MATCH(D38,INDEX(INDIRECT(C38),0,1),1),1),1)=D38,0,1)),"")</f>
        <v/>
      </c>
      <c r="F38" s="7" t="str">
        <f t="shared" ca="1" si="0"/>
        <v/>
      </c>
      <c r="G38" s="5"/>
      <c r="H38" s="5"/>
      <c r="I38" s="5"/>
      <c r="J38" t="str">
        <f ca="1">IFERROR(IF(F38&lt;VLOOKUP(C38,Sheet3!$A$2:$C$5,3),"申込不可",""),"")</f>
        <v/>
      </c>
    </row>
    <row r="39" spans="1:10" x14ac:dyDescent="0.2">
      <c r="A39" s="5"/>
      <c r="B39" s="5"/>
      <c r="C39" s="8"/>
      <c r="D39" s="5"/>
      <c r="E39" s="6" t="str" cm="1">
        <f t="array" aca="1" ref="E39" ca="1">IFERROR(INDEX(INDEX(INDIRECT(C39),0,2),MATCH(D39,INDEX(INDIRECT(C39),0,1),1)+IF(INDEX(INDEX(INDIRECT(C39),MATCH(D39,INDEX(INDIRECT(C39),0,1),1),1),1)=D39,0,1)),"")</f>
        <v/>
      </c>
      <c r="F39" s="7" t="str">
        <f t="shared" ca="1" si="0"/>
        <v/>
      </c>
      <c r="G39" s="5"/>
      <c r="H39" s="5"/>
      <c r="I39" s="5"/>
      <c r="J39" t="str">
        <f ca="1">IFERROR(IF(F39&lt;VLOOKUP(C39,Sheet3!$A$2:$C$5,3),"申込不可",""),"")</f>
        <v/>
      </c>
    </row>
    <row r="40" spans="1:10" x14ac:dyDescent="0.2">
      <c r="A40" s="5"/>
      <c r="B40" s="5"/>
      <c r="C40" s="8"/>
      <c r="D40" s="5"/>
      <c r="E40" s="6" t="str" cm="1">
        <f t="array" aca="1" ref="E40" ca="1">IFERROR(INDEX(INDEX(INDIRECT(C40),0,2),MATCH(D40,INDEX(INDIRECT(C40),0,1),1)+IF(INDEX(INDEX(INDIRECT(C40),MATCH(D40,INDEX(INDIRECT(C40),0,1),1),1),1)=D40,0,1)),"")</f>
        <v/>
      </c>
      <c r="F40" s="7" t="str">
        <f t="shared" ca="1" si="0"/>
        <v/>
      </c>
      <c r="G40" s="5"/>
      <c r="H40" s="5"/>
      <c r="I40" s="5"/>
      <c r="J40" t="str">
        <f ca="1">IFERROR(IF(F40&lt;VLOOKUP(C40,Sheet3!$A$2:$C$5,3),"申込不可",""),"")</f>
        <v/>
      </c>
    </row>
    <row r="41" spans="1:10" x14ac:dyDescent="0.2">
      <c r="A41" s="5"/>
      <c r="B41" s="5"/>
      <c r="C41" s="8"/>
      <c r="D41" s="5"/>
      <c r="E41" s="6" t="str" cm="1">
        <f t="array" aca="1" ref="E41" ca="1">IFERROR(INDEX(INDEX(INDIRECT(C41),0,2),MATCH(D41,INDEX(INDIRECT(C41),0,1),1)+IF(INDEX(INDEX(INDIRECT(C41),MATCH(D41,INDEX(INDIRECT(C41),0,1),1),1),1)=D41,0,1)),"")</f>
        <v/>
      </c>
      <c r="F41" s="7" t="str">
        <f t="shared" ca="1" si="0"/>
        <v/>
      </c>
      <c r="G41" s="5"/>
      <c r="H41" s="5"/>
      <c r="I41" s="5"/>
      <c r="J41" t="str">
        <f ca="1">IFERROR(IF(F41&lt;VLOOKUP(C41,Sheet3!$A$2:$C$5,3),"申込不可",""),"")</f>
        <v/>
      </c>
    </row>
    <row r="42" spans="1:10" x14ac:dyDescent="0.2">
      <c r="A42" s="5"/>
      <c r="B42" s="5"/>
      <c r="C42" s="8"/>
      <c r="D42" s="5"/>
      <c r="E42" s="6" t="str" cm="1">
        <f t="array" aca="1" ref="E42" ca="1">IFERROR(INDEX(INDEX(INDIRECT(C42),0,2),MATCH(D42,INDEX(INDIRECT(C42),0,1),1)+IF(INDEX(INDEX(INDIRECT(C42),MATCH(D42,INDEX(INDIRECT(C42),0,1),1),1),1)=D42,0,1)),"")</f>
        <v/>
      </c>
      <c r="F42" s="7" t="str">
        <f t="shared" ca="1" si="0"/>
        <v/>
      </c>
      <c r="G42" s="5"/>
      <c r="H42" s="5"/>
      <c r="I42" s="5"/>
      <c r="J42" t="str">
        <f ca="1">IFERROR(IF(F42&lt;VLOOKUP(C42,Sheet3!$A$2:$C$5,3),"申込不可",""),"")</f>
        <v/>
      </c>
    </row>
    <row r="43" spans="1:10" x14ac:dyDescent="0.2">
      <c r="A43" s="5"/>
      <c r="B43" s="5"/>
      <c r="C43" s="8"/>
      <c r="D43" s="5"/>
      <c r="E43" s="6" t="str" cm="1">
        <f t="array" aca="1" ref="E43" ca="1">IFERROR(INDEX(INDEX(INDIRECT(C43),0,2),MATCH(D43,INDEX(INDIRECT(C43),0,1),1)+IF(INDEX(INDEX(INDIRECT(C43),MATCH(D43,INDEX(INDIRECT(C43),0,1),1),1),1)=D43,0,1)),"")</f>
        <v/>
      </c>
      <c r="F43" s="7" t="str">
        <f t="shared" ca="1" si="0"/>
        <v/>
      </c>
      <c r="G43" s="5"/>
      <c r="H43" s="5"/>
      <c r="I43" s="5"/>
      <c r="J43" t="str">
        <f ca="1">IFERROR(IF(F43&lt;VLOOKUP(C43,Sheet3!$A$2:$C$5,3),"申込不可",""),"")</f>
        <v/>
      </c>
    </row>
    <row r="44" spans="1:10" x14ac:dyDescent="0.2">
      <c r="A44" s="5"/>
      <c r="B44" s="5"/>
      <c r="C44" s="8"/>
      <c r="D44" s="5"/>
      <c r="E44" s="6" t="str" cm="1">
        <f t="array" aca="1" ref="E44" ca="1">IFERROR(INDEX(INDEX(INDIRECT(C44),0,2),MATCH(D44,INDEX(INDIRECT(C44),0,1),1)+IF(INDEX(INDEX(INDIRECT(C44),MATCH(D44,INDEX(INDIRECT(C44),0,1),1),1),1)=D44,0,1)),"")</f>
        <v/>
      </c>
      <c r="F44" s="7" t="str">
        <f t="shared" ca="1" si="0"/>
        <v/>
      </c>
      <c r="G44" s="5"/>
      <c r="H44" s="5"/>
      <c r="I44" s="5"/>
      <c r="J44" t="str">
        <f ca="1">IFERROR(IF(F44&lt;VLOOKUP(C44,Sheet3!$A$2:$C$5,3),"申込不可",""),"")</f>
        <v/>
      </c>
    </row>
    <row r="45" spans="1:10" x14ac:dyDescent="0.2">
      <c r="A45" s="5"/>
      <c r="B45" s="5"/>
      <c r="C45" s="8"/>
      <c r="D45" s="5"/>
      <c r="E45" s="6" t="str" cm="1">
        <f t="array" aca="1" ref="E45" ca="1">IFERROR(INDEX(INDEX(INDIRECT(C45),0,2),MATCH(D45,INDEX(INDIRECT(C45),0,1),1)+IF(INDEX(INDEX(INDIRECT(C45),MATCH(D45,INDEX(INDIRECT(C45),0,1),1),1),1)=D45,0,1)),"")</f>
        <v/>
      </c>
      <c r="F45" s="7" t="str">
        <f t="shared" ca="1" si="0"/>
        <v/>
      </c>
      <c r="G45" s="5"/>
      <c r="H45" s="5"/>
      <c r="I45" s="5"/>
      <c r="J45" t="str">
        <f ca="1">IFERROR(IF(F45&lt;VLOOKUP(C45,Sheet3!$A$2:$C$5,3),"申込不可",""),"")</f>
        <v/>
      </c>
    </row>
    <row r="46" spans="1:10" x14ac:dyDescent="0.2">
      <c r="A46" s="5"/>
      <c r="B46" s="5"/>
      <c r="C46" s="8"/>
      <c r="D46" s="5"/>
      <c r="E46" s="6" t="str" cm="1">
        <f t="array" aca="1" ref="E46" ca="1">IFERROR(INDEX(INDEX(INDIRECT(C46),0,2),MATCH(D46,INDEX(INDIRECT(C46),0,1),1)+IF(INDEX(INDEX(INDIRECT(C46),MATCH(D46,INDEX(INDIRECT(C46),0,1),1),1),1)=D46,0,1)),"")</f>
        <v/>
      </c>
      <c r="F46" s="7" t="str">
        <f t="shared" ca="1" si="0"/>
        <v/>
      </c>
      <c r="G46" s="5"/>
      <c r="H46" s="5"/>
      <c r="I46" s="5"/>
      <c r="J46" t="str">
        <f ca="1">IFERROR(IF(F46&lt;VLOOKUP(C46,Sheet3!$A$2:$C$5,3),"申込不可",""),"")</f>
        <v/>
      </c>
    </row>
    <row r="47" spans="1:10" x14ac:dyDescent="0.2">
      <c r="A47" s="5"/>
      <c r="B47" s="5"/>
      <c r="C47" s="8"/>
      <c r="D47" s="5"/>
      <c r="E47" s="6" t="str" cm="1">
        <f t="array" aca="1" ref="E47" ca="1">IFERROR(INDEX(INDEX(INDIRECT(C47),0,2),MATCH(D47,INDEX(INDIRECT(C47),0,1),1)+IF(INDEX(INDEX(INDIRECT(C47),MATCH(D47,INDEX(INDIRECT(C47),0,1),1),1),1)=D47,0,1)),"")</f>
        <v/>
      </c>
      <c r="F47" s="7" t="str">
        <f t="shared" ca="1" si="0"/>
        <v/>
      </c>
      <c r="G47" s="5"/>
      <c r="H47" s="5"/>
      <c r="I47" s="5"/>
      <c r="J47" t="str">
        <f ca="1">IFERROR(IF(F47&lt;VLOOKUP(C47,Sheet3!$A$2:$C$5,3),"申込不可",""),"")</f>
        <v/>
      </c>
    </row>
    <row r="48" spans="1:10" x14ac:dyDescent="0.2">
      <c r="A48" s="5"/>
      <c r="B48" s="5"/>
      <c r="C48" s="8"/>
      <c r="D48" s="5"/>
      <c r="E48" s="6" t="str" cm="1">
        <f t="array" aca="1" ref="E48" ca="1">IFERROR(INDEX(INDEX(INDIRECT(C48),0,2),MATCH(D48,INDEX(INDIRECT(C48),0,1),1)+IF(INDEX(INDEX(INDIRECT(C48),MATCH(D48,INDEX(INDIRECT(C48),0,1),1),1),1)=D48,0,1)),"")</f>
        <v/>
      </c>
      <c r="F48" s="7" t="str">
        <f t="shared" ca="1" si="0"/>
        <v/>
      </c>
      <c r="G48" s="5"/>
      <c r="H48" s="5"/>
      <c r="I48" s="5"/>
      <c r="J48" t="str">
        <f ca="1">IFERROR(IF(F48&lt;VLOOKUP(C48,Sheet3!$A$2:$C$5,3),"申込不可",""),"")</f>
        <v/>
      </c>
    </row>
    <row r="49" spans="1:10" x14ac:dyDescent="0.2">
      <c r="A49" s="5"/>
      <c r="B49" s="5"/>
      <c r="C49" s="8"/>
      <c r="D49" s="5"/>
      <c r="E49" s="6" t="str" cm="1">
        <f t="array" aca="1" ref="E49" ca="1">IFERROR(INDEX(INDEX(INDIRECT(C49),0,2),MATCH(D49,INDEX(INDIRECT(C49),0,1),1)+IF(INDEX(INDEX(INDIRECT(C49),MATCH(D49,INDEX(INDIRECT(C49),0,1),1),1),1)=D49,0,1)),"")</f>
        <v/>
      </c>
      <c r="F49" s="7" t="str">
        <f t="shared" ca="1" si="0"/>
        <v/>
      </c>
      <c r="G49" s="5"/>
      <c r="H49" s="5"/>
      <c r="I49" s="5"/>
      <c r="J49" t="str">
        <f ca="1">IFERROR(IF(F49&lt;VLOOKUP(C49,Sheet3!$A$2:$C$5,3),"申込不可",""),"")</f>
        <v/>
      </c>
    </row>
    <row r="50" spans="1:10" x14ac:dyDescent="0.2">
      <c r="A50" s="5"/>
      <c r="B50" s="5"/>
      <c r="C50" s="8"/>
      <c r="D50" s="5"/>
      <c r="E50" s="6" t="str" cm="1">
        <f t="array" aca="1" ref="E50" ca="1">IFERROR(INDEX(INDEX(INDIRECT(C50),0,2),MATCH(D50,INDEX(INDIRECT(C50),0,1),1)+IF(INDEX(INDEX(INDIRECT(C50),MATCH(D50,INDEX(INDIRECT(C50),0,1),1),1),1)=D50,0,1)),"")</f>
        <v/>
      </c>
      <c r="F50" s="7" t="str">
        <f t="shared" ca="1" si="0"/>
        <v/>
      </c>
      <c r="G50" s="5"/>
      <c r="H50" s="5"/>
      <c r="I50" s="5"/>
      <c r="J50" t="str">
        <f ca="1">IFERROR(IF(F50&lt;VLOOKUP(C50,Sheet3!$A$2:$C$5,3),"申込不可",""),"")</f>
        <v/>
      </c>
    </row>
    <row r="51" spans="1:10" x14ac:dyDescent="0.2">
      <c r="A51" s="5"/>
      <c r="B51" s="5"/>
      <c r="C51" s="8"/>
      <c r="D51" s="5"/>
      <c r="E51" s="6" t="str" cm="1">
        <f t="array" aca="1" ref="E51" ca="1">IFERROR(INDEX(INDEX(INDIRECT(C51),0,2),MATCH(D51,INDEX(INDIRECT(C51),0,1),1)+IF(INDEX(INDEX(INDIRECT(C51),MATCH(D51,INDEX(INDIRECT(C51),0,1),1),1),1)=D51,0,1)),"")</f>
        <v/>
      </c>
      <c r="F51" s="7" t="str">
        <f t="shared" ca="1" si="0"/>
        <v/>
      </c>
      <c r="G51" s="5"/>
      <c r="H51" s="5"/>
      <c r="I51" s="5"/>
      <c r="J51" t="str">
        <f ca="1">IFERROR(IF(F51&lt;VLOOKUP(C51,Sheet3!$A$2:$C$5,3),"申込不可",""),"")</f>
        <v/>
      </c>
    </row>
    <row r="52" spans="1:10" x14ac:dyDescent="0.2">
      <c r="A52" s="5"/>
      <c r="B52" s="5"/>
      <c r="C52" s="8"/>
      <c r="D52" s="5"/>
      <c r="E52" s="6" t="str" cm="1">
        <f t="array" aca="1" ref="E52" ca="1">IFERROR(INDEX(INDEX(INDIRECT(C52),0,2),MATCH(D52,INDEX(INDIRECT(C52),0,1),1)+IF(INDEX(INDEX(INDIRECT(C52),MATCH(D52,INDEX(INDIRECT(C52),0,1),1),1),1)=D52,0,1)),"")</f>
        <v/>
      </c>
      <c r="F52" s="7" t="str">
        <f t="shared" ca="1" si="0"/>
        <v/>
      </c>
      <c r="G52" s="5"/>
      <c r="H52" s="5"/>
      <c r="I52" s="5"/>
      <c r="J52" t="str">
        <f ca="1">IFERROR(IF(F52&lt;VLOOKUP(C52,Sheet3!$A$2:$C$5,3),"申込不可",""),"")</f>
        <v/>
      </c>
    </row>
    <row r="53" spans="1:10" x14ac:dyDescent="0.2">
      <c r="A53" s="5"/>
      <c r="B53" s="5"/>
      <c r="C53" s="8"/>
      <c r="D53" s="5"/>
      <c r="E53" s="6" t="str" cm="1">
        <f t="array" aca="1" ref="E53" ca="1">IFERROR(INDEX(INDEX(INDIRECT(C53),0,2),MATCH(D53,INDEX(INDIRECT(C53),0,1),1)+IF(INDEX(INDEX(INDIRECT(C53),MATCH(D53,INDEX(INDIRECT(C53),0,1),1),1),1)=D53,0,1)),"")</f>
        <v/>
      </c>
      <c r="F53" s="7" t="str">
        <f t="shared" ca="1" si="0"/>
        <v/>
      </c>
      <c r="G53" s="5"/>
      <c r="H53" s="5"/>
      <c r="I53" s="5"/>
      <c r="J53" t="str">
        <f ca="1">IFERROR(IF(F53&lt;VLOOKUP(C53,Sheet3!$A$2:$C$5,3),"申込不可",""),"")</f>
        <v/>
      </c>
    </row>
    <row r="54" spans="1:10" x14ac:dyDescent="0.2">
      <c r="A54" s="5"/>
      <c r="B54" s="5"/>
      <c r="C54" s="8"/>
      <c r="D54" s="5"/>
      <c r="E54" s="6" t="str" cm="1">
        <f t="array" aca="1" ref="E54" ca="1">IFERROR(INDEX(INDEX(INDIRECT(C54),0,2),MATCH(D54,INDEX(INDIRECT(C54),0,1),1)+IF(INDEX(INDEX(INDIRECT(C54),MATCH(D54,INDEX(INDIRECT(C54),0,1),1),1),1)=D54,0,1)),"")</f>
        <v/>
      </c>
      <c r="F54" s="7" t="str">
        <f t="shared" ca="1" si="0"/>
        <v/>
      </c>
      <c r="G54" s="5"/>
      <c r="H54" s="5"/>
      <c r="I54" s="5"/>
      <c r="J54" t="str">
        <f ca="1">IFERROR(IF(F54&lt;VLOOKUP(C54,Sheet3!$A$2:$C$5,3),"申込不可",""),"")</f>
        <v/>
      </c>
    </row>
    <row r="55" spans="1:10" x14ac:dyDescent="0.2">
      <c r="A55" s="5"/>
      <c r="B55" s="5"/>
      <c r="C55" s="8"/>
      <c r="D55" s="5"/>
      <c r="E55" s="6" t="str" cm="1">
        <f t="array" aca="1" ref="E55" ca="1">IFERROR(INDEX(INDEX(INDIRECT(C55),0,2),MATCH(D55,INDEX(INDIRECT(C55),0,1),1)+IF(INDEX(INDEX(INDIRECT(C55),MATCH(D55,INDEX(INDIRECT(C55),0,1),1),1),1)=D55,0,1)),"")</f>
        <v/>
      </c>
      <c r="F55" s="7" t="str">
        <f t="shared" ca="1" si="0"/>
        <v/>
      </c>
      <c r="G55" s="5"/>
      <c r="H55" s="5"/>
      <c r="I55" s="5"/>
      <c r="J55" t="str">
        <f ca="1">IFERROR(IF(F55&lt;VLOOKUP(C55,Sheet3!$A$2:$C$5,3),"申込不可",""),"")</f>
        <v/>
      </c>
    </row>
    <row r="56" spans="1:10" x14ac:dyDescent="0.2">
      <c r="A56" s="5"/>
      <c r="B56" s="5"/>
      <c r="C56" s="8"/>
      <c r="D56" s="5"/>
      <c r="E56" s="6" t="str" cm="1">
        <f t="array" aca="1" ref="E56" ca="1">IFERROR(INDEX(INDEX(INDIRECT(C56),0,2),MATCH(D56,INDEX(INDIRECT(C56),0,1),1)+IF(INDEX(INDEX(INDIRECT(C56),MATCH(D56,INDEX(INDIRECT(C56),0,1),1),1),1)=D56,0,1)),"")</f>
        <v/>
      </c>
      <c r="F56" s="7" t="str">
        <f t="shared" ca="1" si="0"/>
        <v/>
      </c>
      <c r="G56" s="5"/>
      <c r="H56" s="5"/>
      <c r="I56" s="5"/>
      <c r="J56" t="str">
        <f ca="1">IFERROR(IF(F56&lt;VLOOKUP(C56,Sheet3!$A$2:$C$5,3),"申込不可",""),"")</f>
        <v/>
      </c>
    </row>
    <row r="57" spans="1:10" x14ac:dyDescent="0.2">
      <c r="A57" s="5"/>
      <c r="B57" s="5"/>
      <c r="C57" s="8"/>
      <c r="D57" s="5"/>
      <c r="E57" s="6" t="str" cm="1">
        <f t="array" aca="1" ref="E57" ca="1">IFERROR(INDEX(INDEX(INDIRECT(C57),0,2),MATCH(D57,INDEX(INDIRECT(C57),0,1),1)+IF(INDEX(INDEX(INDIRECT(C57),MATCH(D57,INDEX(INDIRECT(C57),0,1),1),1),1)=D57,0,1)),"")</f>
        <v/>
      </c>
      <c r="F57" s="7" t="str">
        <f t="shared" ca="1" si="0"/>
        <v/>
      </c>
      <c r="G57" s="5"/>
      <c r="H57" s="5"/>
      <c r="I57" s="5"/>
      <c r="J57" t="str">
        <f ca="1">IFERROR(IF(F57&lt;VLOOKUP(C57,Sheet3!$A$2:$C$5,3),"申込不可",""),"")</f>
        <v/>
      </c>
    </row>
    <row r="58" spans="1:10" x14ac:dyDescent="0.2">
      <c r="A58" s="5"/>
      <c r="B58" s="5"/>
      <c r="C58" s="8"/>
      <c r="D58" s="5"/>
      <c r="E58" s="6" t="str" cm="1">
        <f t="array" aca="1" ref="E58" ca="1">IFERROR(INDEX(INDEX(INDIRECT(C58),0,2),MATCH(D58,INDEX(INDIRECT(C58),0,1),1)+IF(INDEX(INDEX(INDIRECT(C58),MATCH(D58,INDEX(INDIRECT(C58),0,1),1),1),1)=D58,0,1)),"")</f>
        <v/>
      </c>
      <c r="F58" s="7" t="str">
        <f t="shared" ca="1" si="0"/>
        <v/>
      </c>
      <c r="G58" s="5"/>
      <c r="H58" s="5"/>
      <c r="I58" s="5"/>
      <c r="J58" t="str">
        <f ca="1">IFERROR(IF(F58&lt;VLOOKUP(C58,Sheet3!$A$2:$C$5,3),"申込不可",""),"")</f>
        <v/>
      </c>
    </row>
    <row r="59" spans="1:10" x14ac:dyDescent="0.2">
      <c r="A59" s="5"/>
      <c r="B59" s="5"/>
      <c r="C59" s="8"/>
      <c r="D59" s="5"/>
      <c r="E59" s="6" t="str" cm="1">
        <f t="array" aca="1" ref="E59" ca="1">IFERROR(INDEX(INDEX(INDIRECT(C59),0,2),MATCH(D59,INDEX(INDIRECT(C59),0,1),1)+IF(INDEX(INDEX(INDIRECT(C59),MATCH(D59,INDEX(INDIRECT(C59),0,1),1),1),1)=D59,0,1)),"")</f>
        <v/>
      </c>
      <c r="F59" s="7" t="str">
        <f t="shared" ca="1" si="0"/>
        <v/>
      </c>
      <c r="G59" s="5"/>
      <c r="H59" s="5"/>
      <c r="I59" s="5"/>
      <c r="J59" t="str">
        <f ca="1">IFERROR(IF(F59&lt;VLOOKUP(C59,Sheet3!$A$2:$C$5,3),"申込不可",""),"")</f>
        <v/>
      </c>
    </row>
    <row r="60" spans="1:10" x14ac:dyDescent="0.2">
      <c r="A60" s="5"/>
      <c r="B60" s="5"/>
      <c r="C60" s="8"/>
      <c r="D60" s="5"/>
      <c r="E60" s="6" t="str" cm="1">
        <f t="array" aca="1" ref="E60" ca="1">IFERROR(INDEX(INDEX(INDIRECT(C60),0,2),MATCH(D60,INDEX(INDIRECT(C60),0,1),1)+IF(INDEX(INDEX(INDIRECT(C60),MATCH(D60,INDEX(INDIRECT(C60),0,1),1),1),1)=D60,0,1)),"")</f>
        <v/>
      </c>
      <c r="F60" s="7" t="str">
        <f t="shared" ca="1" si="0"/>
        <v/>
      </c>
      <c r="G60" s="5"/>
      <c r="H60" s="5"/>
      <c r="I60" s="5"/>
      <c r="J60" t="str">
        <f ca="1">IFERROR(IF(F60&lt;VLOOKUP(C60,Sheet3!$A$2:$C$5,3),"申込不可",""),"")</f>
        <v/>
      </c>
    </row>
    <row r="61" spans="1:10" x14ac:dyDescent="0.2">
      <c r="A61" s="5"/>
      <c r="B61" s="5"/>
      <c r="C61" s="8"/>
      <c r="D61" s="5"/>
      <c r="E61" s="6" t="str" cm="1">
        <f t="array" aca="1" ref="E61" ca="1">IFERROR(INDEX(INDEX(INDIRECT(C61),0,2),MATCH(D61,INDEX(INDIRECT(C61),0,1),1)+IF(INDEX(INDEX(INDIRECT(C61),MATCH(D61,INDEX(INDIRECT(C61),0,1),1),1),1)=D61,0,1)),"")</f>
        <v/>
      </c>
      <c r="F61" s="7" t="str">
        <f t="shared" ca="1" si="0"/>
        <v/>
      </c>
      <c r="G61" s="5"/>
      <c r="H61" s="5"/>
      <c r="I61" s="5"/>
      <c r="J61" t="str">
        <f ca="1">IFERROR(IF(F61&lt;VLOOKUP(C61,Sheet3!$A$2:$C$5,3),"申込不可",""),"")</f>
        <v/>
      </c>
    </row>
    <row r="62" spans="1:10" x14ac:dyDescent="0.2">
      <c r="A62" s="5"/>
      <c r="B62" s="5"/>
      <c r="C62" s="8"/>
      <c r="D62" s="5"/>
      <c r="E62" s="6" t="str" cm="1">
        <f t="array" aca="1" ref="E62" ca="1">IFERROR(INDEX(INDEX(INDIRECT(C62),0,2),MATCH(D62,INDEX(INDIRECT(C62),0,1),1)+IF(INDEX(INDEX(INDIRECT(C62),MATCH(D62,INDEX(INDIRECT(C62),0,1),1),1),1)=D62,0,1)),"")</f>
        <v/>
      </c>
      <c r="F62" s="7" t="str">
        <f t="shared" ca="1" si="0"/>
        <v/>
      </c>
      <c r="G62" s="5"/>
      <c r="H62" s="5"/>
      <c r="I62" s="5"/>
      <c r="J62" t="str">
        <f ca="1">IFERROR(IF(F62&lt;VLOOKUP(C62,Sheet3!$A$2:$C$5,3),"申込不可",""),"")</f>
        <v/>
      </c>
    </row>
    <row r="63" spans="1:10" x14ac:dyDescent="0.2">
      <c r="A63" s="5"/>
      <c r="B63" s="5"/>
      <c r="C63" s="8"/>
      <c r="D63" s="5"/>
      <c r="E63" s="6" t="str" cm="1">
        <f t="array" aca="1" ref="E63" ca="1">IFERROR(INDEX(INDEX(INDIRECT(C63),0,2),MATCH(D63,INDEX(INDIRECT(C63),0,1),1)+IF(INDEX(INDEX(INDIRECT(C63),MATCH(D63,INDEX(INDIRECT(C63),0,1),1),1),1)=D63,0,1)),"")</f>
        <v/>
      </c>
      <c r="F63" s="7" t="str">
        <f t="shared" ca="1" si="0"/>
        <v/>
      </c>
      <c r="G63" s="5"/>
      <c r="H63" s="5"/>
      <c r="I63" s="5"/>
      <c r="J63" t="str">
        <f ca="1">IFERROR(IF(F63&lt;VLOOKUP(C63,Sheet3!$A$2:$C$5,3),"申込不可",""),"")</f>
        <v/>
      </c>
    </row>
    <row r="64" spans="1:10" x14ac:dyDescent="0.2">
      <c r="A64" s="5"/>
      <c r="B64" s="5"/>
      <c r="C64" s="8"/>
      <c r="D64" s="5"/>
      <c r="E64" s="6" t="str" cm="1">
        <f t="array" aca="1" ref="E64" ca="1">IFERROR(INDEX(INDEX(INDIRECT(C64),0,2),MATCH(D64,INDEX(INDIRECT(C64),0,1),1)+IF(INDEX(INDEX(INDIRECT(C64),MATCH(D64,INDEX(INDIRECT(C64),0,1),1),1),1)=D64,0,1)),"")</f>
        <v/>
      </c>
      <c r="F64" s="7" t="str">
        <f t="shared" ca="1" si="0"/>
        <v/>
      </c>
      <c r="G64" s="5"/>
      <c r="H64" s="5"/>
      <c r="I64" s="5"/>
      <c r="J64" t="str">
        <f ca="1">IFERROR(IF(F64&lt;VLOOKUP(C64,Sheet3!$A$2:$C$5,3),"申込不可",""),"")</f>
        <v/>
      </c>
    </row>
    <row r="65" spans="1:10" x14ac:dyDescent="0.2">
      <c r="A65" s="5"/>
      <c r="B65" s="5"/>
      <c r="C65" s="8"/>
      <c r="D65" s="5"/>
      <c r="E65" s="6" t="str" cm="1">
        <f t="array" aca="1" ref="E65" ca="1">IFERROR(INDEX(INDEX(INDIRECT(C65),0,2),MATCH(D65,INDEX(INDIRECT(C65),0,1),1)+IF(INDEX(INDEX(INDIRECT(C65),MATCH(D65,INDEX(INDIRECT(C65),0,1),1),1),1)=D65,0,1)),"")</f>
        <v/>
      </c>
      <c r="F65" s="7" t="str">
        <f t="shared" ca="1" si="0"/>
        <v/>
      </c>
      <c r="G65" s="5"/>
      <c r="H65" s="5"/>
      <c r="I65" s="5"/>
      <c r="J65" t="str">
        <f ca="1">IFERROR(IF(F65&lt;VLOOKUP(C65,Sheet3!$A$2:$C$5,3),"申込不可",""),"")</f>
        <v/>
      </c>
    </row>
    <row r="66" spans="1:10" x14ac:dyDescent="0.2">
      <c r="A66" s="5"/>
      <c r="B66" s="5"/>
      <c r="C66" s="8"/>
      <c r="D66" s="5"/>
      <c r="E66" s="6" t="str" cm="1">
        <f t="array" aca="1" ref="E66" ca="1">IFERROR(INDEX(INDEX(INDIRECT(C66),0,2),MATCH(D66,INDEX(INDIRECT(C66),0,1),1)+IF(INDEX(INDEX(INDIRECT(C66),MATCH(D66,INDEX(INDIRECT(C66),0,1),1),1),1)=D66,0,1)),"")</f>
        <v/>
      </c>
      <c r="F66" s="7" t="str">
        <f t="shared" ca="1" si="0"/>
        <v/>
      </c>
      <c r="G66" s="5"/>
      <c r="H66" s="5"/>
      <c r="I66" s="5"/>
      <c r="J66" t="str">
        <f ca="1">IFERROR(IF(F66&lt;VLOOKUP(C66,Sheet3!$A$2:$C$5,3),"申込不可",""),"")</f>
        <v/>
      </c>
    </row>
    <row r="67" spans="1:10" x14ac:dyDescent="0.2">
      <c r="A67" s="5"/>
      <c r="B67" s="5"/>
      <c r="C67" s="8"/>
      <c r="D67" s="5"/>
      <c r="E67" s="6" t="str" cm="1">
        <f t="array" aca="1" ref="E67" ca="1">IFERROR(INDEX(INDEX(INDIRECT(C67),0,2),MATCH(D67,INDEX(INDIRECT(C67),0,1),1)+IF(INDEX(INDEX(INDIRECT(C67),MATCH(D67,INDEX(INDIRECT(C67),0,1),1),1),1)=D67,0,1)),"")</f>
        <v/>
      </c>
      <c r="F67" s="7" t="str">
        <f t="shared" ref="F67:F83" ca="1" si="1">IF(E67="","",E67)</f>
        <v/>
      </c>
      <c r="G67" s="5"/>
      <c r="H67" s="5"/>
      <c r="I67" s="5"/>
      <c r="J67" t="str">
        <f ca="1">IFERROR(IF(F67&lt;VLOOKUP(C67,Sheet3!$A$2:$C$5,3),"申込不可",""),"")</f>
        <v/>
      </c>
    </row>
    <row r="68" spans="1:10" x14ac:dyDescent="0.2">
      <c r="A68" s="5"/>
      <c r="B68" s="5"/>
      <c r="C68" s="8"/>
      <c r="D68" s="5"/>
      <c r="E68" s="6" t="str" cm="1">
        <f t="array" aca="1" ref="E68" ca="1">IFERROR(INDEX(INDEX(INDIRECT(C68),0,2),MATCH(D68,INDEX(INDIRECT(C68),0,1),1)+IF(INDEX(INDEX(INDIRECT(C68),MATCH(D68,INDEX(INDIRECT(C68),0,1),1),1),1)=D68,0,1)),"")</f>
        <v/>
      </c>
      <c r="F68" s="7" t="str">
        <f t="shared" ca="1" si="1"/>
        <v/>
      </c>
      <c r="G68" s="5"/>
      <c r="H68" s="5"/>
      <c r="I68" s="5"/>
      <c r="J68" t="str">
        <f ca="1">IFERROR(IF(F68&lt;VLOOKUP(C68,Sheet3!$A$2:$C$5,3),"申込不可",""),"")</f>
        <v/>
      </c>
    </row>
    <row r="69" spans="1:10" x14ac:dyDescent="0.2">
      <c r="A69" s="5"/>
      <c r="B69" s="5"/>
      <c r="C69" s="8"/>
      <c r="D69" s="5"/>
      <c r="E69" s="6" t="str" cm="1">
        <f t="array" aca="1" ref="E69" ca="1">IFERROR(INDEX(INDEX(INDIRECT(C69),0,2),MATCH(D69,INDEX(INDIRECT(C69),0,1),1)+IF(INDEX(INDEX(INDIRECT(C69),MATCH(D69,INDEX(INDIRECT(C69),0,1),1),1),1)=D69,0,1)),"")</f>
        <v/>
      </c>
      <c r="F69" s="7" t="str">
        <f t="shared" ca="1" si="1"/>
        <v/>
      </c>
      <c r="G69" s="5"/>
      <c r="H69" s="5"/>
      <c r="I69" s="5"/>
      <c r="J69" t="str">
        <f ca="1">IFERROR(IF(F69&lt;VLOOKUP(C69,Sheet3!$A$2:$C$5,3),"申込不可",""),"")</f>
        <v/>
      </c>
    </row>
    <row r="70" spans="1:10" x14ac:dyDescent="0.2">
      <c r="A70" s="5"/>
      <c r="B70" s="5"/>
      <c r="C70" s="8"/>
      <c r="D70" s="5"/>
      <c r="E70" s="6" t="str" cm="1">
        <f t="array" aca="1" ref="E70" ca="1">IFERROR(INDEX(INDEX(INDIRECT(C70),0,2),MATCH(D70,INDEX(INDIRECT(C70),0,1),1)+IF(INDEX(INDEX(INDIRECT(C70),MATCH(D70,INDEX(INDIRECT(C70),0,1),1),1),1)=D70,0,1)),"")</f>
        <v/>
      </c>
      <c r="F70" s="7" t="str">
        <f t="shared" ca="1" si="1"/>
        <v/>
      </c>
      <c r="G70" s="5"/>
      <c r="H70" s="5"/>
      <c r="I70" s="5"/>
      <c r="J70" t="str">
        <f ca="1">IFERROR(IF(F70&lt;VLOOKUP(C70,Sheet3!$A$2:$C$5,3),"申込不可",""),"")</f>
        <v/>
      </c>
    </row>
    <row r="71" spans="1:10" x14ac:dyDescent="0.2">
      <c r="A71" s="5"/>
      <c r="B71" s="5"/>
      <c r="C71" s="8"/>
      <c r="D71" s="5"/>
      <c r="E71" s="6" t="str" cm="1">
        <f t="array" aca="1" ref="E71" ca="1">IFERROR(INDEX(INDEX(INDIRECT(C71),0,2),MATCH(D71,INDEX(INDIRECT(C71),0,1),1)+IF(INDEX(INDEX(INDIRECT(C71),MATCH(D71,INDEX(INDIRECT(C71),0,1),1),1),1)=D71,0,1)),"")</f>
        <v/>
      </c>
      <c r="F71" s="7" t="str">
        <f t="shared" ca="1" si="1"/>
        <v/>
      </c>
      <c r="G71" s="5"/>
      <c r="H71" s="5"/>
      <c r="I71" s="5"/>
      <c r="J71" t="str">
        <f ca="1">IFERROR(IF(F71&lt;VLOOKUP(C71,Sheet3!$A$2:$C$5,3),"申込不可",""),"")</f>
        <v/>
      </c>
    </row>
    <row r="72" spans="1:10" x14ac:dyDescent="0.2">
      <c r="A72" s="5"/>
      <c r="B72" s="5"/>
      <c r="C72" s="8"/>
      <c r="D72" s="5"/>
      <c r="E72" s="6" t="str" cm="1">
        <f t="array" aca="1" ref="E72" ca="1">IFERROR(INDEX(INDEX(INDIRECT(C72),0,2),MATCH(D72,INDEX(INDIRECT(C72),0,1),1)+IF(INDEX(INDEX(INDIRECT(C72),MATCH(D72,INDEX(INDIRECT(C72),0,1),1),1),1)=D72,0,1)),"")</f>
        <v/>
      </c>
      <c r="F72" s="7" t="str">
        <f t="shared" ca="1" si="1"/>
        <v/>
      </c>
      <c r="G72" s="5"/>
      <c r="H72" s="5"/>
      <c r="I72" s="5"/>
      <c r="J72" t="str">
        <f ca="1">IFERROR(IF(F72&lt;VLOOKUP(C72,Sheet3!$A$2:$C$5,3),"申込不可",""),"")</f>
        <v/>
      </c>
    </row>
    <row r="73" spans="1:10" x14ac:dyDescent="0.2">
      <c r="A73" s="5"/>
      <c r="B73" s="5"/>
      <c r="C73" s="8"/>
      <c r="D73" s="5"/>
      <c r="E73" s="6" t="str" cm="1">
        <f t="array" aca="1" ref="E73" ca="1">IFERROR(INDEX(INDEX(INDIRECT(C73),0,2),MATCH(D73,INDEX(INDIRECT(C73),0,1),1)+IF(INDEX(INDEX(INDIRECT(C73),MATCH(D73,INDEX(INDIRECT(C73),0,1),1),1),1)=D73,0,1)),"")</f>
        <v/>
      </c>
      <c r="F73" s="7" t="str">
        <f t="shared" ca="1" si="1"/>
        <v/>
      </c>
      <c r="G73" s="5"/>
      <c r="H73" s="5"/>
      <c r="I73" s="5"/>
      <c r="J73" t="str">
        <f ca="1">IFERROR(IF(F73&lt;VLOOKUP(C73,Sheet3!$A$2:$C$5,3),"申込不可",""),"")</f>
        <v/>
      </c>
    </row>
    <row r="74" spans="1:10" x14ac:dyDescent="0.2">
      <c r="A74" s="5"/>
      <c r="B74" s="5"/>
      <c r="C74" s="8"/>
      <c r="D74" s="5"/>
      <c r="E74" s="6" t="str" cm="1">
        <f t="array" aca="1" ref="E74" ca="1">IFERROR(INDEX(INDEX(INDIRECT(C74),0,2),MATCH(D74,INDEX(INDIRECT(C74),0,1),1)+IF(INDEX(INDEX(INDIRECT(C74),MATCH(D74,INDEX(INDIRECT(C74),0,1),1),1),1)=D74,0,1)),"")</f>
        <v/>
      </c>
      <c r="F74" s="7" t="str">
        <f t="shared" ca="1" si="1"/>
        <v/>
      </c>
      <c r="G74" s="5"/>
      <c r="H74" s="5"/>
      <c r="I74" s="5"/>
      <c r="J74" t="str">
        <f ca="1">IFERROR(IF(F74&lt;VLOOKUP(C74,Sheet3!$A$2:$C$5,3),"申込不可",""),"")</f>
        <v/>
      </c>
    </row>
    <row r="75" spans="1:10" x14ac:dyDescent="0.2">
      <c r="A75" s="5"/>
      <c r="B75" s="5"/>
      <c r="C75" s="8"/>
      <c r="D75" s="5"/>
      <c r="E75" s="6" t="str" cm="1">
        <f t="array" aca="1" ref="E75" ca="1">IFERROR(INDEX(INDEX(INDIRECT(C75),0,2),MATCH(D75,INDEX(INDIRECT(C75),0,1),1)+IF(INDEX(INDEX(INDIRECT(C75),MATCH(D75,INDEX(INDIRECT(C75),0,1),1),1),1)=D75,0,1)),"")</f>
        <v/>
      </c>
      <c r="F75" s="7" t="str">
        <f t="shared" ca="1" si="1"/>
        <v/>
      </c>
      <c r="G75" s="5"/>
      <c r="H75" s="5"/>
      <c r="I75" s="5"/>
      <c r="J75" t="str">
        <f ca="1">IFERROR(IF(F75&lt;VLOOKUP(C75,Sheet3!$A$2:$C$5,3),"申込不可",""),"")</f>
        <v/>
      </c>
    </row>
    <row r="76" spans="1:10" x14ac:dyDescent="0.2">
      <c r="A76" s="5"/>
      <c r="B76" s="5"/>
      <c r="C76" s="8"/>
      <c r="D76" s="5"/>
      <c r="E76" s="6" t="str" cm="1">
        <f t="array" aca="1" ref="E76" ca="1">IFERROR(INDEX(INDEX(INDIRECT(C76),0,2),MATCH(D76,INDEX(INDIRECT(C76),0,1),1)+IF(INDEX(INDEX(INDIRECT(C76),MATCH(D76,INDEX(INDIRECT(C76),0,1),1),1),1)=D76,0,1)),"")</f>
        <v/>
      </c>
      <c r="F76" s="7" t="str">
        <f t="shared" ca="1" si="1"/>
        <v/>
      </c>
      <c r="G76" s="5"/>
      <c r="H76" s="5"/>
      <c r="I76" s="5"/>
      <c r="J76" t="str">
        <f ca="1">IFERROR(IF(F76&lt;VLOOKUP(C76,Sheet3!$A$2:$C$5,3),"申込不可",""),"")</f>
        <v/>
      </c>
    </row>
    <row r="77" spans="1:10" x14ac:dyDescent="0.2">
      <c r="A77" s="5"/>
      <c r="B77" s="5"/>
      <c r="C77" s="8"/>
      <c r="D77" s="5"/>
      <c r="E77" s="6" t="str" cm="1">
        <f t="array" aca="1" ref="E77" ca="1">IFERROR(INDEX(INDEX(INDIRECT(C77),0,2),MATCH(D77,INDEX(INDIRECT(C77),0,1),1)+IF(INDEX(INDEX(INDIRECT(C77),MATCH(D77,INDEX(INDIRECT(C77),0,1),1),1),1)=D77,0,1)),"")</f>
        <v/>
      </c>
      <c r="F77" s="7" t="str">
        <f t="shared" ca="1" si="1"/>
        <v/>
      </c>
      <c r="G77" s="5"/>
      <c r="H77" s="5"/>
      <c r="I77" s="5"/>
      <c r="J77" t="str">
        <f ca="1">IFERROR(IF(F77&lt;VLOOKUP(C77,Sheet3!$A$2:$C$5,3),"申込不可",""),"")</f>
        <v/>
      </c>
    </row>
    <row r="78" spans="1:10" x14ac:dyDescent="0.2">
      <c r="A78" s="5"/>
      <c r="B78" s="5"/>
      <c r="C78" s="8"/>
      <c r="D78" s="5"/>
      <c r="E78" s="6" t="str" cm="1">
        <f t="array" aca="1" ref="E78" ca="1">IFERROR(INDEX(INDEX(INDIRECT(C78),0,2),MATCH(D78,INDEX(INDIRECT(C78),0,1),1)+IF(INDEX(INDEX(INDIRECT(C78),MATCH(D78,INDEX(INDIRECT(C78),0,1),1),1),1)=D78,0,1)),"")</f>
        <v/>
      </c>
      <c r="F78" s="7" t="str">
        <f t="shared" ca="1" si="1"/>
        <v/>
      </c>
      <c r="G78" s="5"/>
      <c r="H78" s="5"/>
      <c r="I78" s="5"/>
      <c r="J78" t="str">
        <f ca="1">IFERROR(IF(F78&lt;VLOOKUP(C78,Sheet3!$A$2:$C$5,3),"申込不可",""),"")</f>
        <v/>
      </c>
    </row>
    <row r="79" spans="1:10" x14ac:dyDescent="0.2">
      <c r="A79" s="5"/>
      <c r="B79" s="5"/>
      <c r="C79" s="8"/>
      <c r="D79" s="5"/>
      <c r="E79" s="6" t="str" cm="1">
        <f t="array" aca="1" ref="E79" ca="1">IFERROR(INDEX(INDEX(INDIRECT(C79),0,2),MATCH(D79,INDEX(INDIRECT(C79),0,1),1)+IF(INDEX(INDEX(INDIRECT(C79),MATCH(D79,INDEX(INDIRECT(C79),0,1),1),1),1)=D79,0,1)),"")</f>
        <v/>
      </c>
      <c r="F79" s="7" t="str">
        <f t="shared" ca="1" si="1"/>
        <v/>
      </c>
      <c r="G79" s="5"/>
      <c r="H79" s="5"/>
      <c r="I79" s="5"/>
      <c r="J79" t="str">
        <f ca="1">IFERROR(IF(F79&lt;VLOOKUP(C79,Sheet3!$A$2:$C$5,3),"申込不可",""),"")</f>
        <v/>
      </c>
    </row>
    <row r="80" spans="1:10" x14ac:dyDescent="0.2">
      <c r="A80" s="5"/>
      <c r="B80" s="5"/>
      <c r="C80" s="8"/>
      <c r="D80" s="5"/>
      <c r="E80" s="6" t="str" cm="1">
        <f t="array" aca="1" ref="E80" ca="1">IFERROR(INDEX(INDEX(INDIRECT(C80),0,2),MATCH(D80,INDEX(INDIRECT(C80),0,1),1)+IF(INDEX(INDEX(INDIRECT(C80),MATCH(D80,INDEX(INDIRECT(C80),0,1),1),1),1)=D80,0,1)),"")</f>
        <v/>
      </c>
      <c r="F80" s="7" t="str">
        <f t="shared" ca="1" si="1"/>
        <v/>
      </c>
      <c r="G80" s="5"/>
      <c r="H80" s="5"/>
      <c r="I80" s="5"/>
      <c r="J80" t="str">
        <f ca="1">IFERROR(IF(F80&lt;VLOOKUP(C80,Sheet3!$A$2:$C$5,3),"申込不可",""),"")</f>
        <v/>
      </c>
    </row>
    <row r="81" spans="6:6" x14ac:dyDescent="0.2">
      <c r="F81" s="7" t="str">
        <f t="shared" si="1"/>
        <v/>
      </c>
    </row>
    <row r="82" spans="6:6" x14ac:dyDescent="0.2">
      <c r="F82" s="7" t="str">
        <f t="shared" si="1"/>
        <v/>
      </c>
    </row>
    <row r="83" spans="6:6" x14ac:dyDescent="0.2">
      <c r="F83" s="7" t="str">
        <f t="shared" si="1"/>
        <v/>
      </c>
    </row>
  </sheetData>
  <protectedRanges>
    <protectedRange sqref="A2:D80 G2:I80" name="範囲1"/>
  </protectedRanges>
  <phoneticPr fontId="1"/>
  <conditionalFormatting sqref="E2:E80">
    <cfRule type="cellIs" dxfId="7" priority="2" operator="equal">
      <formula>0</formula>
    </cfRule>
  </conditionalFormatting>
  <conditionalFormatting sqref="F2:F83">
    <cfRule type="expression" dxfId="6" priority="1" stopIfTrue="1">
      <formula>$J2="申込不可"</formula>
    </cfRule>
  </conditionalFormatting>
  <dataValidations count="1">
    <dataValidation type="whole" allowBlank="1" showInputMessage="1" showErrorMessage="1" errorTitle="入力データが間違っています！" error="入力データが間違っています。小数点は使いません。記録は1/100秒までを入力してください。（例；12秒30→1230）" sqref="D2:D80" xr:uid="{A316F9D2-E4C6-4564-B821-7F927F2EEA98}">
      <formula1>98</formula1>
      <formula2>62004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F3A2C1-B5F7-4E52-A35D-5634DCC299AE}">
          <x14:formula1>
            <xm:f>Sheet3!$A$10:$A$13</xm:f>
          </x14:formula1>
          <xm:sqref>C2:C80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85895-2A53-47E5-BBDB-77DAC84D166B}">
  <sheetPr>
    <tabColor rgb="FFFFCCFF"/>
  </sheetPr>
  <dimension ref="A1:P83"/>
  <sheetViews>
    <sheetView workbookViewId="0">
      <pane ySplit="1" topLeftCell="A2" activePane="bottomLeft" state="frozenSplit"/>
      <selection activeCell="C2" sqref="C2"/>
      <selection pane="bottomLeft" activeCell="C74" sqref="C74"/>
    </sheetView>
  </sheetViews>
  <sheetFormatPr defaultColWidth="9" defaultRowHeight="13.2" x14ac:dyDescent="0.2"/>
  <cols>
    <col min="1" max="1" width="11.5546875" customWidth="1"/>
    <col min="2" max="3" width="16.77734375" customWidth="1"/>
    <col min="6" max="7" width="9" style="1"/>
    <col min="9" max="11" width="12.44140625" hidden="1" customWidth="1"/>
    <col min="12" max="12" width="13.109375" customWidth="1"/>
    <col min="15" max="15" width="11.44140625" customWidth="1"/>
  </cols>
  <sheetData>
    <row r="1" spans="1:16" x14ac:dyDescent="0.2">
      <c r="A1" s="3" t="s">
        <v>0</v>
      </c>
      <c r="B1" s="3" t="s">
        <v>1</v>
      </c>
      <c r="C1" s="9" t="s">
        <v>17</v>
      </c>
      <c r="D1" s="3" t="s">
        <v>2</v>
      </c>
      <c r="E1" s="3" t="s">
        <v>3</v>
      </c>
      <c r="F1" s="4" t="s">
        <v>4</v>
      </c>
      <c r="G1" s="4" t="s">
        <v>5</v>
      </c>
      <c r="H1" s="3" t="s">
        <v>6</v>
      </c>
      <c r="I1" s="3" t="s">
        <v>7</v>
      </c>
      <c r="J1" s="3" t="s">
        <v>9</v>
      </c>
      <c r="K1" s="13" t="s">
        <v>8</v>
      </c>
      <c r="L1" s="10"/>
      <c r="P1" s="12"/>
    </row>
    <row r="2" spans="1:16" x14ac:dyDescent="0.2">
      <c r="A2" s="14"/>
      <c r="B2" s="14"/>
      <c r="C2" s="14"/>
      <c r="D2" s="15"/>
      <c r="E2" s="6" t="str">
        <f ca="1">IF($D2="","",VLOOKUP($D2,INDIRECT(C2),2,TRUE))</f>
        <v/>
      </c>
      <c r="F2" s="16"/>
      <c r="G2" s="7" t="str">
        <f>IF(F2="","",VLOOKUP(F2,風!$A$2:$B$242,2,TRUE))</f>
        <v/>
      </c>
      <c r="H2" s="7" t="str">
        <f ca="1">IF(E2="","",IF(G2="","",E2+G2))</f>
        <v/>
      </c>
      <c r="I2" s="5"/>
      <c r="J2" s="5"/>
      <c r="K2" s="5"/>
      <c r="L2" t="str">
        <f ca="1">IFERROR(IF(H2&lt;VLOOKUP(C2,Sheet3!$A$2:$C$5,3),"申込不可",""),"")</f>
        <v/>
      </c>
    </row>
    <row r="3" spans="1:16" x14ac:dyDescent="0.2">
      <c r="A3" s="15"/>
      <c r="B3" s="15"/>
      <c r="C3" s="14"/>
      <c r="D3" s="15"/>
      <c r="E3" s="11" t="str">
        <f t="shared" ref="E3:E66" ca="1" si="0">IF($D3="","",VLOOKUP($D3,INDIRECT(C3),2,TRUE))</f>
        <v/>
      </c>
      <c r="F3" s="16"/>
      <c r="G3" s="7" t="str">
        <f>IF(F3="","",VLOOKUP(F3,風!$A$2:$B$242,2,TRUE))</f>
        <v/>
      </c>
      <c r="H3" s="7" t="str">
        <f ca="1">IF(E3="","",IF(G3="","",E3+G3))</f>
        <v/>
      </c>
      <c r="I3" s="5"/>
      <c r="J3" s="5"/>
      <c r="K3" s="5"/>
      <c r="L3" t="str">
        <f ca="1">IFERROR(IF(H3&lt;VLOOKUP(C3,Sheet3!$A$2:$C$5,3),"申込不可",""),"")</f>
        <v/>
      </c>
    </row>
    <row r="4" spans="1:16" x14ac:dyDescent="0.2">
      <c r="A4" s="15"/>
      <c r="B4" s="15"/>
      <c r="C4" s="14"/>
      <c r="D4" s="15"/>
      <c r="E4" s="6" t="str">
        <f t="shared" ca="1" si="0"/>
        <v/>
      </c>
      <c r="F4" s="16"/>
      <c r="G4" s="7" t="str">
        <f>IF(F4="","",VLOOKUP(F4,風!$A$2:$B$242,2,TRUE))</f>
        <v/>
      </c>
      <c r="H4" s="7" t="str">
        <f t="shared" ref="H4:H67" ca="1" si="1">IF(E4="","",IF(G4="","",E4+G4))</f>
        <v/>
      </c>
      <c r="I4" s="5"/>
      <c r="J4" s="5"/>
      <c r="K4" s="5"/>
      <c r="L4" t="str">
        <f ca="1">IFERROR(IF(H4&lt;VLOOKUP(C4,Sheet3!$A$2:$C$5,3),"申込不可",""),"")</f>
        <v/>
      </c>
    </row>
    <row r="5" spans="1:16" x14ac:dyDescent="0.2">
      <c r="A5" s="15"/>
      <c r="B5" s="15"/>
      <c r="C5" s="14"/>
      <c r="D5" s="15"/>
      <c r="E5" s="6" t="str">
        <f t="shared" ca="1" si="0"/>
        <v/>
      </c>
      <c r="F5" s="16"/>
      <c r="G5" s="7" t="str">
        <f>IF(F5="","",VLOOKUP(F5,風!$A$2:$B$242,2,TRUE))</f>
        <v/>
      </c>
      <c r="H5" s="7" t="str">
        <f t="shared" ca="1" si="1"/>
        <v/>
      </c>
      <c r="I5" s="5"/>
      <c r="J5" s="5"/>
      <c r="K5" s="5"/>
      <c r="L5" t="str">
        <f ca="1">IFERROR(IF(H5&lt;VLOOKUP(C5,Sheet3!$A$2:$C$5,3),"申込不可",""),"")</f>
        <v/>
      </c>
    </row>
    <row r="6" spans="1:16" x14ac:dyDescent="0.2">
      <c r="A6" s="15"/>
      <c r="B6" s="15"/>
      <c r="C6" s="14"/>
      <c r="D6" s="15"/>
      <c r="E6" s="6" t="str">
        <f t="shared" ca="1" si="0"/>
        <v/>
      </c>
      <c r="F6" s="16"/>
      <c r="G6" s="7" t="str">
        <f>IF(F6="","",VLOOKUP(F6,風!$A$2:$B$242,2,TRUE))</f>
        <v/>
      </c>
      <c r="H6" s="7" t="str">
        <f t="shared" ca="1" si="1"/>
        <v/>
      </c>
      <c r="I6" s="5"/>
      <c r="J6" s="5"/>
      <c r="K6" s="5"/>
      <c r="L6" t="str">
        <f ca="1">IFERROR(IF(H6&lt;VLOOKUP(C6,Sheet3!$A$2:$C$5,3),"申込不可",""),"")</f>
        <v/>
      </c>
    </row>
    <row r="7" spans="1:16" x14ac:dyDescent="0.2">
      <c r="A7" s="15"/>
      <c r="B7" s="15"/>
      <c r="C7" s="14"/>
      <c r="D7" s="15"/>
      <c r="E7" s="6" t="str">
        <f t="shared" ca="1" si="0"/>
        <v/>
      </c>
      <c r="F7" s="16"/>
      <c r="G7" s="7" t="str">
        <f>IF(F7="","",VLOOKUP(F7,風!$A$2:$B$242,2,TRUE))</f>
        <v/>
      </c>
      <c r="H7" s="7" t="str">
        <f t="shared" ca="1" si="1"/>
        <v/>
      </c>
      <c r="I7" s="5"/>
      <c r="J7" s="5"/>
      <c r="K7" s="5"/>
      <c r="L7" t="str">
        <f ca="1">IFERROR(IF(H7&lt;VLOOKUP(C7,Sheet3!$A$2:$C$5,3),"申込不可",""),"")</f>
        <v/>
      </c>
    </row>
    <row r="8" spans="1:16" x14ac:dyDescent="0.2">
      <c r="A8" s="15"/>
      <c r="B8" s="15"/>
      <c r="C8" s="14"/>
      <c r="D8" s="15"/>
      <c r="E8" s="6" t="str">
        <f t="shared" ca="1" si="0"/>
        <v/>
      </c>
      <c r="F8" s="16"/>
      <c r="G8" s="7" t="str">
        <f>IF(F8="","",VLOOKUP(F8,風!$A$2:$B$242,2,TRUE))</f>
        <v/>
      </c>
      <c r="H8" s="7" t="str">
        <f t="shared" ca="1" si="1"/>
        <v/>
      </c>
      <c r="I8" s="5"/>
      <c r="J8" s="5"/>
      <c r="K8" s="5"/>
      <c r="L8" t="str">
        <f ca="1">IFERROR(IF(H8&lt;VLOOKUP(C8,Sheet3!$A$2:$C$5,3),"申込不可",""),"")</f>
        <v/>
      </c>
    </row>
    <row r="9" spans="1:16" x14ac:dyDescent="0.2">
      <c r="A9" s="15"/>
      <c r="B9" s="15"/>
      <c r="C9" s="14"/>
      <c r="D9" s="15"/>
      <c r="E9" s="6" t="str">
        <f t="shared" ca="1" si="0"/>
        <v/>
      </c>
      <c r="F9" s="16"/>
      <c r="G9" s="7" t="str">
        <f>IF(F9="","",VLOOKUP(F9,風!$A$2:$B$242,2,TRUE))</f>
        <v/>
      </c>
      <c r="H9" s="7" t="str">
        <f t="shared" ca="1" si="1"/>
        <v/>
      </c>
      <c r="I9" s="5"/>
      <c r="J9" s="5"/>
      <c r="K9" s="5"/>
      <c r="L9" t="str">
        <f ca="1">IFERROR(IF(H9&lt;VLOOKUP(C9,Sheet3!$A$2:$C$5,3),"申込不可",""),"")</f>
        <v/>
      </c>
    </row>
    <row r="10" spans="1:16" x14ac:dyDescent="0.2">
      <c r="A10" s="15"/>
      <c r="B10" s="15"/>
      <c r="C10" s="14"/>
      <c r="D10" s="15"/>
      <c r="E10" s="6" t="str">
        <f t="shared" ca="1" si="0"/>
        <v/>
      </c>
      <c r="F10" s="16"/>
      <c r="G10" s="7" t="str">
        <f>IF(F10="","",VLOOKUP(F10,風!$A$2:$B$242,2,TRUE))</f>
        <v/>
      </c>
      <c r="H10" s="7" t="str">
        <f t="shared" ca="1" si="1"/>
        <v/>
      </c>
      <c r="I10" s="5"/>
      <c r="J10" s="5"/>
      <c r="K10" s="5"/>
      <c r="L10" t="str">
        <f ca="1">IFERROR(IF(H10&lt;VLOOKUP(C10,Sheet3!$A$2:$C$5,3),"申込不可",""),"")</f>
        <v/>
      </c>
    </row>
    <row r="11" spans="1:16" x14ac:dyDescent="0.2">
      <c r="A11" s="15"/>
      <c r="B11" s="15"/>
      <c r="C11" s="14"/>
      <c r="D11" s="15"/>
      <c r="E11" s="6" t="str">
        <f t="shared" ca="1" si="0"/>
        <v/>
      </c>
      <c r="F11" s="16"/>
      <c r="G11" s="7" t="str">
        <f>IF(F11="","",VLOOKUP(F11,風!$A$2:$B$242,2,TRUE))</f>
        <v/>
      </c>
      <c r="H11" s="7" t="str">
        <f t="shared" ca="1" si="1"/>
        <v/>
      </c>
      <c r="I11" s="5"/>
      <c r="J11" s="5"/>
      <c r="K11" s="5"/>
      <c r="L11" t="str">
        <f ca="1">IFERROR(IF(H11&lt;VLOOKUP(C11,Sheet3!$A$2:$C$5,3),"申込不可",""),"")</f>
        <v/>
      </c>
    </row>
    <row r="12" spans="1:16" x14ac:dyDescent="0.2">
      <c r="A12" s="15"/>
      <c r="B12" s="15"/>
      <c r="C12" s="14"/>
      <c r="D12" s="15"/>
      <c r="E12" s="6" t="str">
        <f t="shared" ca="1" si="0"/>
        <v/>
      </c>
      <c r="F12" s="16"/>
      <c r="G12" s="7" t="str">
        <f>IF(F12="","",VLOOKUP(F12,風!$A$2:$B$242,2,TRUE))</f>
        <v/>
      </c>
      <c r="H12" s="7" t="str">
        <f t="shared" ca="1" si="1"/>
        <v/>
      </c>
      <c r="I12" s="5"/>
      <c r="J12" s="5"/>
      <c r="K12" s="5"/>
      <c r="L12" t="str">
        <f ca="1">IFERROR(IF(H12&lt;VLOOKUP(C12,Sheet3!$A$2:$C$5,3),"申込不可",""),"")</f>
        <v/>
      </c>
    </row>
    <row r="13" spans="1:16" x14ac:dyDescent="0.2">
      <c r="A13" s="15"/>
      <c r="B13" s="15"/>
      <c r="C13" s="14"/>
      <c r="D13" s="15"/>
      <c r="E13" s="6" t="str">
        <f t="shared" ca="1" si="0"/>
        <v/>
      </c>
      <c r="F13" s="16"/>
      <c r="G13" s="7" t="str">
        <f>IF(F13="","",VLOOKUP(F13,風!$A$2:$B$242,2,TRUE))</f>
        <v/>
      </c>
      <c r="H13" s="7" t="str">
        <f t="shared" ca="1" si="1"/>
        <v/>
      </c>
      <c r="I13" s="5"/>
      <c r="J13" s="5"/>
      <c r="K13" s="5"/>
      <c r="L13" t="str">
        <f ca="1">IFERROR(IF(H13&lt;VLOOKUP(C13,Sheet3!$A$2:$C$5,3),"申込不可",""),"")</f>
        <v/>
      </c>
    </row>
    <row r="14" spans="1:16" x14ac:dyDescent="0.2">
      <c r="A14" s="15"/>
      <c r="B14" s="15"/>
      <c r="C14" s="14"/>
      <c r="D14" s="15"/>
      <c r="E14" s="6" t="str">
        <f t="shared" ca="1" si="0"/>
        <v/>
      </c>
      <c r="F14" s="16"/>
      <c r="G14" s="7" t="str">
        <f>IF(F14="","",VLOOKUP(F14,風!$A$2:$B$242,2,TRUE))</f>
        <v/>
      </c>
      <c r="H14" s="7" t="str">
        <f t="shared" ca="1" si="1"/>
        <v/>
      </c>
      <c r="I14" s="5"/>
      <c r="J14" s="5"/>
      <c r="K14" s="5"/>
      <c r="L14" t="str">
        <f ca="1">IFERROR(IF(H14&lt;VLOOKUP(C14,Sheet3!$A$2:$C$5,3),"申込不可",""),"")</f>
        <v/>
      </c>
    </row>
    <row r="15" spans="1:16" x14ac:dyDescent="0.2">
      <c r="A15" s="15"/>
      <c r="B15" s="15"/>
      <c r="C15" s="14"/>
      <c r="D15" s="15"/>
      <c r="E15" s="6" t="str">
        <f t="shared" ca="1" si="0"/>
        <v/>
      </c>
      <c r="F15" s="16"/>
      <c r="G15" s="7" t="str">
        <f>IF(F15="","",VLOOKUP(F15,風!$A$2:$B$242,2,TRUE))</f>
        <v/>
      </c>
      <c r="H15" s="7" t="str">
        <f t="shared" ca="1" si="1"/>
        <v/>
      </c>
      <c r="I15" s="5"/>
      <c r="J15" s="5"/>
      <c r="K15" s="5"/>
      <c r="L15" t="str">
        <f ca="1">IFERROR(IF(H15&lt;VLOOKUP(C15,Sheet3!$A$2:$C$5,3),"申込不可",""),"")</f>
        <v/>
      </c>
    </row>
    <row r="16" spans="1:16" x14ac:dyDescent="0.2">
      <c r="A16" s="15"/>
      <c r="B16" s="15"/>
      <c r="C16" s="14"/>
      <c r="D16" s="15"/>
      <c r="E16" s="6" t="str">
        <f t="shared" ca="1" si="0"/>
        <v/>
      </c>
      <c r="F16" s="16"/>
      <c r="G16" s="7" t="str">
        <f>IF(F16="","",VLOOKUP(F16,風!$A$2:$B$242,2,TRUE))</f>
        <v/>
      </c>
      <c r="H16" s="7" t="str">
        <f t="shared" ca="1" si="1"/>
        <v/>
      </c>
      <c r="I16" s="5"/>
      <c r="J16" s="5"/>
      <c r="K16" s="5"/>
      <c r="L16" t="str">
        <f ca="1">IFERROR(IF(H16&lt;VLOOKUP(C16,Sheet3!$A$2:$C$5,3),"申込不可",""),"")</f>
        <v/>
      </c>
    </row>
    <row r="17" spans="1:12" x14ac:dyDescent="0.2">
      <c r="A17" s="15"/>
      <c r="B17" s="15"/>
      <c r="C17" s="14"/>
      <c r="D17" s="15"/>
      <c r="E17" s="6" t="str">
        <f t="shared" ca="1" si="0"/>
        <v/>
      </c>
      <c r="F17" s="16"/>
      <c r="G17" s="7" t="str">
        <f>IF(F17="","",VLOOKUP(F17,風!$A$2:$B$242,2,TRUE))</f>
        <v/>
      </c>
      <c r="H17" s="7" t="str">
        <f t="shared" ca="1" si="1"/>
        <v/>
      </c>
      <c r="I17" s="5"/>
      <c r="J17" s="5"/>
      <c r="K17" s="5"/>
      <c r="L17" t="str">
        <f ca="1">IFERROR(IF(H17&lt;VLOOKUP(C17,Sheet3!$A$2:$C$5,3),"申込不可",""),"")</f>
        <v/>
      </c>
    </row>
    <row r="18" spans="1:12" x14ac:dyDescent="0.2">
      <c r="A18" s="15"/>
      <c r="B18" s="15"/>
      <c r="C18" s="14"/>
      <c r="D18" s="15"/>
      <c r="E18" s="6" t="str">
        <f t="shared" ca="1" si="0"/>
        <v/>
      </c>
      <c r="F18" s="16"/>
      <c r="G18" s="7" t="str">
        <f>IF(F18="","",VLOOKUP(F18,風!$A$2:$B$242,2,TRUE))</f>
        <v/>
      </c>
      <c r="H18" s="7" t="str">
        <f t="shared" ca="1" si="1"/>
        <v/>
      </c>
      <c r="I18" s="5"/>
      <c r="J18" s="5"/>
      <c r="K18" s="5"/>
      <c r="L18" t="str">
        <f ca="1">IFERROR(IF(H18&lt;VLOOKUP(C18,Sheet3!$A$2:$C$5,3),"申込不可",""),"")</f>
        <v/>
      </c>
    </row>
    <row r="19" spans="1:12" x14ac:dyDescent="0.2">
      <c r="A19" s="15"/>
      <c r="B19" s="15"/>
      <c r="C19" s="14"/>
      <c r="D19" s="15"/>
      <c r="E19" s="6" t="str">
        <f t="shared" ca="1" si="0"/>
        <v/>
      </c>
      <c r="F19" s="16"/>
      <c r="G19" s="7" t="str">
        <f>IF(F19="","",VLOOKUP(F19,風!$A$2:$B$242,2,TRUE))</f>
        <v/>
      </c>
      <c r="H19" s="7" t="str">
        <f t="shared" ca="1" si="1"/>
        <v/>
      </c>
      <c r="I19" s="5"/>
      <c r="J19" s="5"/>
      <c r="K19" s="5"/>
      <c r="L19" t="str">
        <f ca="1">IFERROR(IF(H19&lt;VLOOKUP(C19,Sheet3!$A$2:$C$5,3),"申込不可",""),"")</f>
        <v/>
      </c>
    </row>
    <row r="20" spans="1:12" x14ac:dyDescent="0.2">
      <c r="A20" s="15"/>
      <c r="B20" s="15"/>
      <c r="C20" s="14"/>
      <c r="D20" s="15"/>
      <c r="E20" s="6" t="str">
        <f t="shared" ca="1" si="0"/>
        <v/>
      </c>
      <c r="F20" s="16"/>
      <c r="G20" s="7" t="str">
        <f>IF(F20="","",VLOOKUP(F20,風!$A$2:$B$242,2,TRUE))</f>
        <v/>
      </c>
      <c r="H20" s="7" t="str">
        <f t="shared" ca="1" si="1"/>
        <v/>
      </c>
      <c r="I20" s="5"/>
      <c r="J20" s="5"/>
      <c r="K20" s="5"/>
      <c r="L20" t="str">
        <f ca="1">IFERROR(IF(H20&lt;VLOOKUP(C20,Sheet3!$A$2:$C$5,3),"申込不可",""),"")</f>
        <v/>
      </c>
    </row>
    <row r="21" spans="1:12" x14ac:dyDescent="0.2">
      <c r="A21" s="15"/>
      <c r="B21" s="15"/>
      <c r="C21" s="14"/>
      <c r="D21" s="15"/>
      <c r="E21" s="6" t="str">
        <f t="shared" ca="1" si="0"/>
        <v/>
      </c>
      <c r="F21" s="16"/>
      <c r="G21" s="7" t="str">
        <f>IF(F21="","",VLOOKUP(F21,風!$A$2:$B$242,2,TRUE))</f>
        <v/>
      </c>
      <c r="H21" s="7" t="str">
        <f t="shared" ca="1" si="1"/>
        <v/>
      </c>
      <c r="I21" s="5"/>
      <c r="J21" s="5"/>
      <c r="K21" s="5"/>
      <c r="L21" t="str">
        <f ca="1">IFERROR(IF(H21&lt;VLOOKUP(C21,Sheet3!$A$2:$C$5,3),"申込不可",""),"")</f>
        <v/>
      </c>
    </row>
    <row r="22" spans="1:12" x14ac:dyDescent="0.2">
      <c r="A22" s="15"/>
      <c r="B22" s="15"/>
      <c r="C22" s="14"/>
      <c r="D22" s="15"/>
      <c r="E22" s="6" t="str">
        <f t="shared" ca="1" si="0"/>
        <v/>
      </c>
      <c r="F22" s="16"/>
      <c r="G22" s="7" t="str">
        <f>IF(F22="","",VLOOKUP(F22,風!$A$2:$B$242,2,TRUE))</f>
        <v/>
      </c>
      <c r="H22" s="7" t="str">
        <f t="shared" ca="1" si="1"/>
        <v/>
      </c>
      <c r="I22" s="5"/>
      <c r="J22" s="5"/>
      <c r="K22" s="5"/>
      <c r="L22" t="str">
        <f ca="1">IFERROR(IF(H22&lt;VLOOKUP(C22,Sheet3!$A$2:$C$5,3),"申込不可",""),"")</f>
        <v/>
      </c>
    </row>
    <row r="23" spans="1:12" x14ac:dyDescent="0.2">
      <c r="A23" s="15"/>
      <c r="B23" s="15"/>
      <c r="C23" s="14"/>
      <c r="D23" s="15"/>
      <c r="E23" s="6" t="str">
        <f t="shared" ca="1" si="0"/>
        <v/>
      </c>
      <c r="F23" s="16"/>
      <c r="G23" s="7" t="str">
        <f>IF(F23="","",VLOOKUP(F23,風!$A$2:$B$242,2,TRUE))</f>
        <v/>
      </c>
      <c r="H23" s="7" t="str">
        <f t="shared" ca="1" si="1"/>
        <v/>
      </c>
      <c r="I23" s="5"/>
      <c r="J23" s="5"/>
      <c r="K23" s="5"/>
      <c r="L23" t="str">
        <f ca="1">IFERROR(IF(H23&lt;VLOOKUP(C23,Sheet3!$A$2:$C$5,3),"申込不可",""),"")</f>
        <v/>
      </c>
    </row>
    <row r="24" spans="1:12" x14ac:dyDescent="0.2">
      <c r="A24" s="15"/>
      <c r="B24" s="15"/>
      <c r="C24" s="14"/>
      <c r="D24" s="15"/>
      <c r="E24" s="6" t="str">
        <f t="shared" ca="1" si="0"/>
        <v/>
      </c>
      <c r="F24" s="16"/>
      <c r="G24" s="7" t="str">
        <f>IF(F24="","",VLOOKUP(F24,風!$A$2:$B$242,2,TRUE))</f>
        <v/>
      </c>
      <c r="H24" s="7" t="str">
        <f t="shared" ca="1" si="1"/>
        <v/>
      </c>
      <c r="I24" s="5"/>
      <c r="J24" s="5"/>
      <c r="K24" s="5"/>
      <c r="L24" t="str">
        <f ca="1">IFERROR(IF(H24&lt;VLOOKUP(C24,Sheet3!$A$2:$C$5,3),"申込不可",""),"")</f>
        <v/>
      </c>
    </row>
    <row r="25" spans="1:12" x14ac:dyDescent="0.2">
      <c r="A25" s="15"/>
      <c r="B25" s="15"/>
      <c r="C25" s="14"/>
      <c r="D25" s="15"/>
      <c r="E25" s="6" t="str">
        <f t="shared" ca="1" si="0"/>
        <v/>
      </c>
      <c r="F25" s="16"/>
      <c r="G25" s="7" t="str">
        <f>IF(F25="","",VLOOKUP(F25,風!$A$2:$B$242,2,TRUE))</f>
        <v/>
      </c>
      <c r="H25" s="7" t="str">
        <f t="shared" ca="1" si="1"/>
        <v/>
      </c>
      <c r="I25" s="5"/>
      <c r="J25" s="5"/>
      <c r="K25" s="5"/>
      <c r="L25" t="str">
        <f ca="1">IFERROR(IF(H25&lt;VLOOKUP(C25,Sheet3!$A$2:$C$5,3),"申込不可",""),"")</f>
        <v/>
      </c>
    </row>
    <row r="26" spans="1:12" x14ac:dyDescent="0.2">
      <c r="A26" s="15"/>
      <c r="B26" s="15"/>
      <c r="C26" s="14"/>
      <c r="D26" s="15"/>
      <c r="E26" s="6" t="str">
        <f t="shared" ca="1" si="0"/>
        <v/>
      </c>
      <c r="F26" s="16"/>
      <c r="G26" s="7" t="str">
        <f>IF(F26="","",VLOOKUP(F26,風!$A$2:$B$242,2,TRUE))</f>
        <v/>
      </c>
      <c r="H26" s="7" t="str">
        <f t="shared" ca="1" si="1"/>
        <v/>
      </c>
      <c r="I26" s="5"/>
      <c r="J26" s="5"/>
      <c r="K26" s="5"/>
      <c r="L26" t="str">
        <f ca="1">IFERROR(IF(H26&lt;VLOOKUP(C26,Sheet3!$A$2:$C$5,3),"申込不可",""),"")</f>
        <v/>
      </c>
    </row>
    <row r="27" spans="1:12" x14ac:dyDescent="0.2">
      <c r="A27" s="15"/>
      <c r="B27" s="15"/>
      <c r="C27" s="14"/>
      <c r="D27" s="15"/>
      <c r="E27" s="6" t="str">
        <f t="shared" ca="1" si="0"/>
        <v/>
      </c>
      <c r="F27" s="16"/>
      <c r="G27" s="7" t="str">
        <f>IF(F27="","",VLOOKUP(F27,風!$A$2:$B$242,2,TRUE))</f>
        <v/>
      </c>
      <c r="H27" s="7" t="str">
        <f t="shared" ca="1" si="1"/>
        <v/>
      </c>
      <c r="I27" s="5"/>
      <c r="J27" s="5"/>
      <c r="K27" s="5"/>
      <c r="L27" t="str">
        <f ca="1">IFERROR(IF(H27&lt;VLOOKUP(C27,Sheet3!$A$2:$C$5,3),"申込不可",""),"")</f>
        <v/>
      </c>
    </row>
    <row r="28" spans="1:12" x14ac:dyDescent="0.2">
      <c r="A28" s="15"/>
      <c r="B28" s="15"/>
      <c r="C28" s="14"/>
      <c r="D28" s="15"/>
      <c r="E28" s="6" t="str">
        <f t="shared" ca="1" si="0"/>
        <v/>
      </c>
      <c r="F28" s="16"/>
      <c r="G28" s="7" t="str">
        <f>IF(F28="","",VLOOKUP(F28,風!$A$2:$B$242,2,TRUE))</f>
        <v/>
      </c>
      <c r="H28" s="7" t="str">
        <f t="shared" ca="1" si="1"/>
        <v/>
      </c>
      <c r="I28" s="5"/>
      <c r="J28" s="5"/>
      <c r="K28" s="5"/>
      <c r="L28" t="str">
        <f ca="1">IFERROR(IF(H28&lt;VLOOKUP(C28,Sheet3!$A$2:$C$5,3),"申込不可",""),"")</f>
        <v/>
      </c>
    </row>
    <row r="29" spans="1:12" x14ac:dyDescent="0.2">
      <c r="A29" s="15"/>
      <c r="B29" s="15"/>
      <c r="C29" s="14"/>
      <c r="D29" s="15"/>
      <c r="E29" s="6" t="str">
        <f t="shared" ca="1" si="0"/>
        <v/>
      </c>
      <c r="F29" s="16"/>
      <c r="G29" s="7" t="str">
        <f>IF(F29="","",VLOOKUP(F29,風!$A$2:$B$242,2,TRUE))</f>
        <v/>
      </c>
      <c r="H29" s="7" t="str">
        <f t="shared" ca="1" si="1"/>
        <v/>
      </c>
      <c r="I29" s="5"/>
      <c r="J29" s="5"/>
      <c r="K29" s="5"/>
      <c r="L29" t="str">
        <f ca="1">IFERROR(IF(H29&lt;VLOOKUP(C29,Sheet3!$A$2:$C$5,3),"申込不可",""),"")</f>
        <v/>
      </c>
    </row>
    <row r="30" spans="1:12" x14ac:dyDescent="0.2">
      <c r="A30" s="15"/>
      <c r="B30" s="15"/>
      <c r="C30" s="14"/>
      <c r="D30" s="15"/>
      <c r="E30" s="6" t="str">
        <f t="shared" ca="1" si="0"/>
        <v/>
      </c>
      <c r="F30" s="16"/>
      <c r="G30" s="7" t="str">
        <f>IF(F30="","",VLOOKUP(F30,風!$A$2:$B$242,2,TRUE))</f>
        <v/>
      </c>
      <c r="H30" s="7" t="str">
        <f t="shared" ca="1" si="1"/>
        <v/>
      </c>
      <c r="I30" s="5"/>
      <c r="J30" s="5"/>
      <c r="K30" s="5"/>
      <c r="L30" t="str">
        <f ca="1">IFERROR(IF(H30&lt;VLOOKUP(C30,Sheet3!$A$2:$C$5,3),"申込不可",""),"")</f>
        <v/>
      </c>
    </row>
    <row r="31" spans="1:12" x14ac:dyDescent="0.2">
      <c r="A31" s="15"/>
      <c r="B31" s="15"/>
      <c r="C31" s="14"/>
      <c r="D31" s="15"/>
      <c r="E31" s="6" t="str">
        <f t="shared" ca="1" si="0"/>
        <v/>
      </c>
      <c r="F31" s="16"/>
      <c r="G31" s="7" t="str">
        <f>IF(F31="","",VLOOKUP(F31,風!$A$2:$B$242,2,TRUE))</f>
        <v/>
      </c>
      <c r="H31" s="7" t="str">
        <f t="shared" ca="1" si="1"/>
        <v/>
      </c>
      <c r="I31" s="5"/>
      <c r="J31" s="5"/>
      <c r="K31" s="5"/>
      <c r="L31" t="str">
        <f ca="1">IFERROR(IF(H31&lt;VLOOKUP(C31,Sheet3!$A$2:$C$5,3),"申込不可",""),"")</f>
        <v/>
      </c>
    </row>
    <row r="32" spans="1:12" x14ac:dyDescent="0.2">
      <c r="A32" s="15"/>
      <c r="B32" s="15"/>
      <c r="C32" s="14"/>
      <c r="D32" s="15"/>
      <c r="E32" s="6" t="str">
        <f t="shared" ca="1" si="0"/>
        <v/>
      </c>
      <c r="F32" s="16"/>
      <c r="G32" s="7" t="str">
        <f>IF(F32="","",VLOOKUP(F32,風!$A$2:$B$242,2,TRUE))</f>
        <v/>
      </c>
      <c r="H32" s="7" t="str">
        <f t="shared" ca="1" si="1"/>
        <v/>
      </c>
      <c r="I32" s="5"/>
      <c r="J32" s="5"/>
      <c r="K32" s="5"/>
      <c r="L32" t="str">
        <f ca="1">IFERROR(IF(H32&lt;VLOOKUP(C32,Sheet3!$A$2:$C$5,3),"申込不可",""),"")</f>
        <v/>
      </c>
    </row>
    <row r="33" spans="1:12" x14ac:dyDescent="0.2">
      <c r="A33" s="15"/>
      <c r="B33" s="15"/>
      <c r="C33" s="14"/>
      <c r="D33" s="15"/>
      <c r="E33" s="6" t="str">
        <f t="shared" ca="1" si="0"/>
        <v/>
      </c>
      <c r="F33" s="16"/>
      <c r="G33" s="7" t="str">
        <f>IF(F33="","",VLOOKUP(F33,風!$A$2:$B$242,2,TRUE))</f>
        <v/>
      </c>
      <c r="H33" s="7" t="str">
        <f t="shared" ca="1" si="1"/>
        <v/>
      </c>
      <c r="I33" s="5"/>
      <c r="J33" s="5"/>
      <c r="K33" s="5"/>
      <c r="L33" t="str">
        <f ca="1">IFERROR(IF(H33&lt;VLOOKUP(C33,Sheet3!$A$2:$C$5,3),"申込不可",""),"")</f>
        <v/>
      </c>
    </row>
    <row r="34" spans="1:12" x14ac:dyDescent="0.2">
      <c r="A34" s="15"/>
      <c r="B34" s="15"/>
      <c r="C34" s="14"/>
      <c r="D34" s="15"/>
      <c r="E34" s="6" t="str">
        <f t="shared" ca="1" si="0"/>
        <v/>
      </c>
      <c r="F34" s="16"/>
      <c r="G34" s="7" t="str">
        <f>IF(F34="","",VLOOKUP(F34,風!$A$2:$B$242,2,TRUE))</f>
        <v/>
      </c>
      <c r="H34" s="7" t="str">
        <f t="shared" ca="1" si="1"/>
        <v/>
      </c>
      <c r="I34" s="5"/>
      <c r="J34" s="5"/>
      <c r="K34" s="5"/>
      <c r="L34" t="str">
        <f ca="1">IFERROR(IF(H34&lt;VLOOKUP(C34,Sheet3!$A$2:$C$5,3),"申込不可",""),"")</f>
        <v/>
      </c>
    </row>
    <row r="35" spans="1:12" x14ac:dyDescent="0.2">
      <c r="A35" s="15"/>
      <c r="B35" s="15"/>
      <c r="C35" s="14"/>
      <c r="D35" s="15"/>
      <c r="E35" s="6" t="str">
        <f t="shared" ca="1" si="0"/>
        <v/>
      </c>
      <c r="F35" s="16"/>
      <c r="G35" s="7" t="str">
        <f>IF(F35="","",VLOOKUP(F35,風!$A$2:$B$242,2,TRUE))</f>
        <v/>
      </c>
      <c r="H35" s="7" t="str">
        <f t="shared" ca="1" si="1"/>
        <v/>
      </c>
      <c r="I35" s="5"/>
      <c r="J35" s="5"/>
      <c r="K35" s="5"/>
      <c r="L35" t="str">
        <f ca="1">IFERROR(IF(H35&lt;VLOOKUP(C35,Sheet3!$A$2:$C$5,3),"申込不可",""),"")</f>
        <v/>
      </c>
    </row>
    <row r="36" spans="1:12" x14ac:dyDescent="0.2">
      <c r="A36" s="15"/>
      <c r="B36" s="15"/>
      <c r="C36" s="14"/>
      <c r="D36" s="15"/>
      <c r="E36" s="6" t="str">
        <f t="shared" ca="1" si="0"/>
        <v/>
      </c>
      <c r="F36" s="16"/>
      <c r="G36" s="7" t="str">
        <f>IF(F36="","",VLOOKUP(F36,風!$A$2:$B$242,2,TRUE))</f>
        <v/>
      </c>
      <c r="H36" s="7" t="str">
        <f t="shared" ca="1" si="1"/>
        <v/>
      </c>
      <c r="I36" s="5"/>
      <c r="J36" s="5"/>
      <c r="K36" s="5"/>
      <c r="L36" t="str">
        <f ca="1">IFERROR(IF(H36&lt;VLOOKUP(C36,Sheet3!$A$2:$C$5,3),"申込不可",""),"")</f>
        <v/>
      </c>
    </row>
    <row r="37" spans="1:12" x14ac:dyDescent="0.2">
      <c r="A37" s="15"/>
      <c r="B37" s="15"/>
      <c r="C37" s="14"/>
      <c r="D37" s="15"/>
      <c r="E37" s="6" t="str">
        <f t="shared" ca="1" si="0"/>
        <v/>
      </c>
      <c r="F37" s="16"/>
      <c r="G37" s="7" t="str">
        <f>IF(F37="","",VLOOKUP(F37,風!$A$2:$B$242,2,TRUE))</f>
        <v/>
      </c>
      <c r="H37" s="7" t="str">
        <f t="shared" ca="1" si="1"/>
        <v/>
      </c>
      <c r="I37" s="5"/>
      <c r="J37" s="5"/>
      <c r="K37" s="5"/>
      <c r="L37" t="str">
        <f ca="1">IFERROR(IF(H37&lt;VLOOKUP(C37,Sheet3!$A$2:$C$5,3),"申込不可",""),"")</f>
        <v/>
      </c>
    </row>
    <row r="38" spans="1:12" x14ac:dyDescent="0.2">
      <c r="A38" s="15"/>
      <c r="B38" s="15"/>
      <c r="C38" s="14"/>
      <c r="D38" s="15"/>
      <c r="E38" s="6" t="str">
        <f t="shared" ca="1" si="0"/>
        <v/>
      </c>
      <c r="F38" s="16"/>
      <c r="G38" s="7" t="str">
        <f>IF(F38="","",VLOOKUP(F38,風!$A$2:$B$242,2,TRUE))</f>
        <v/>
      </c>
      <c r="H38" s="7" t="str">
        <f t="shared" ca="1" si="1"/>
        <v/>
      </c>
      <c r="I38" s="5"/>
      <c r="J38" s="5"/>
      <c r="K38" s="5"/>
      <c r="L38" t="str">
        <f ca="1">IFERROR(IF(H38&lt;VLOOKUP(C38,Sheet3!$A$2:$C$5,3),"申込不可",""),"")</f>
        <v/>
      </c>
    </row>
    <row r="39" spans="1:12" x14ac:dyDescent="0.2">
      <c r="A39" s="15"/>
      <c r="B39" s="15"/>
      <c r="C39" s="14"/>
      <c r="D39" s="15"/>
      <c r="E39" s="6" t="str">
        <f t="shared" ca="1" si="0"/>
        <v/>
      </c>
      <c r="F39" s="16"/>
      <c r="G39" s="7" t="str">
        <f>IF(F39="","",VLOOKUP(F39,風!$A$2:$B$242,2,TRUE))</f>
        <v/>
      </c>
      <c r="H39" s="7" t="str">
        <f t="shared" ca="1" si="1"/>
        <v/>
      </c>
      <c r="I39" s="5"/>
      <c r="J39" s="5"/>
      <c r="K39" s="5"/>
      <c r="L39" t="str">
        <f ca="1">IFERROR(IF(H39&lt;VLOOKUP(C39,Sheet3!$A$2:$C$5,3),"申込不可",""),"")</f>
        <v/>
      </c>
    </row>
    <row r="40" spans="1:12" x14ac:dyDescent="0.2">
      <c r="A40" s="15"/>
      <c r="B40" s="15"/>
      <c r="C40" s="14"/>
      <c r="D40" s="15"/>
      <c r="E40" s="6" t="str">
        <f t="shared" ca="1" si="0"/>
        <v/>
      </c>
      <c r="F40" s="16"/>
      <c r="G40" s="7" t="str">
        <f>IF(F40="","",VLOOKUP(F40,風!$A$2:$B$242,2,TRUE))</f>
        <v/>
      </c>
      <c r="H40" s="7" t="str">
        <f t="shared" ca="1" si="1"/>
        <v/>
      </c>
      <c r="I40" s="5"/>
      <c r="J40" s="5"/>
      <c r="K40" s="5"/>
      <c r="L40" t="str">
        <f ca="1">IFERROR(IF(H40&lt;VLOOKUP(C40,Sheet3!$A$2:$C$5,3),"申込不可",""),"")</f>
        <v/>
      </c>
    </row>
    <row r="41" spans="1:12" x14ac:dyDescent="0.2">
      <c r="A41" s="15"/>
      <c r="B41" s="15"/>
      <c r="C41" s="14"/>
      <c r="D41" s="15"/>
      <c r="E41" s="6" t="str">
        <f t="shared" ca="1" si="0"/>
        <v/>
      </c>
      <c r="F41" s="16"/>
      <c r="G41" s="7" t="str">
        <f>IF(F41="","",VLOOKUP(F41,風!$A$2:$B$242,2,TRUE))</f>
        <v/>
      </c>
      <c r="H41" s="7" t="str">
        <f t="shared" ca="1" si="1"/>
        <v/>
      </c>
      <c r="I41" s="5"/>
      <c r="J41" s="5"/>
      <c r="K41" s="5"/>
      <c r="L41" t="str">
        <f ca="1">IFERROR(IF(H41&lt;VLOOKUP(C41,Sheet3!$A$2:$C$5,3),"申込不可",""),"")</f>
        <v/>
      </c>
    </row>
    <row r="42" spans="1:12" x14ac:dyDescent="0.2">
      <c r="A42" s="15"/>
      <c r="B42" s="15"/>
      <c r="C42" s="14"/>
      <c r="D42" s="15"/>
      <c r="E42" s="6" t="str">
        <f t="shared" ca="1" si="0"/>
        <v/>
      </c>
      <c r="F42" s="16"/>
      <c r="G42" s="7" t="str">
        <f>IF(F42="","",VLOOKUP(F42,風!$A$2:$B$242,2,TRUE))</f>
        <v/>
      </c>
      <c r="H42" s="7" t="str">
        <f t="shared" ca="1" si="1"/>
        <v/>
      </c>
      <c r="I42" s="5"/>
      <c r="J42" s="5"/>
      <c r="K42" s="5"/>
      <c r="L42" t="str">
        <f ca="1">IFERROR(IF(H42&lt;VLOOKUP(C42,Sheet3!$A$2:$C$5,3),"申込不可",""),"")</f>
        <v/>
      </c>
    </row>
    <row r="43" spans="1:12" x14ac:dyDescent="0.2">
      <c r="A43" s="15"/>
      <c r="B43" s="15"/>
      <c r="C43" s="14"/>
      <c r="D43" s="15"/>
      <c r="E43" s="6" t="str">
        <f t="shared" ca="1" si="0"/>
        <v/>
      </c>
      <c r="F43" s="16"/>
      <c r="G43" s="7" t="str">
        <f>IF(F43="","",VLOOKUP(F43,風!$A$2:$B$242,2,TRUE))</f>
        <v/>
      </c>
      <c r="H43" s="7" t="str">
        <f t="shared" ca="1" si="1"/>
        <v/>
      </c>
      <c r="I43" s="5"/>
      <c r="J43" s="5"/>
      <c r="K43" s="5"/>
      <c r="L43" t="str">
        <f ca="1">IFERROR(IF(H43&lt;VLOOKUP(C43,Sheet3!$A$2:$C$5,3),"申込不可",""),"")</f>
        <v/>
      </c>
    </row>
    <row r="44" spans="1:12" x14ac:dyDescent="0.2">
      <c r="A44" s="15"/>
      <c r="B44" s="15"/>
      <c r="C44" s="14"/>
      <c r="D44" s="15"/>
      <c r="E44" s="6" t="str">
        <f t="shared" ca="1" si="0"/>
        <v/>
      </c>
      <c r="F44" s="16"/>
      <c r="G44" s="7" t="str">
        <f>IF(F44="","",VLOOKUP(F44,風!$A$2:$B$242,2,TRUE))</f>
        <v/>
      </c>
      <c r="H44" s="7" t="str">
        <f t="shared" ca="1" si="1"/>
        <v/>
      </c>
      <c r="I44" s="5"/>
      <c r="J44" s="5"/>
      <c r="K44" s="5"/>
      <c r="L44" t="str">
        <f ca="1">IFERROR(IF(H44&lt;VLOOKUP(C44,Sheet3!$A$2:$C$5,3),"申込不可",""),"")</f>
        <v/>
      </c>
    </row>
    <row r="45" spans="1:12" x14ac:dyDescent="0.2">
      <c r="A45" s="15"/>
      <c r="B45" s="15"/>
      <c r="C45" s="14"/>
      <c r="D45" s="15"/>
      <c r="E45" s="6" t="str">
        <f t="shared" ca="1" si="0"/>
        <v/>
      </c>
      <c r="F45" s="16"/>
      <c r="G45" s="7" t="str">
        <f>IF(F45="","",VLOOKUP(F45,風!$A$2:$B$242,2,TRUE))</f>
        <v/>
      </c>
      <c r="H45" s="7" t="str">
        <f t="shared" ca="1" si="1"/>
        <v/>
      </c>
      <c r="I45" s="5"/>
      <c r="J45" s="5"/>
      <c r="K45" s="5"/>
      <c r="L45" t="str">
        <f ca="1">IFERROR(IF(H45&lt;VLOOKUP(C45,Sheet3!$A$2:$C$5,3),"申込不可",""),"")</f>
        <v/>
      </c>
    </row>
    <row r="46" spans="1:12" x14ac:dyDescent="0.2">
      <c r="A46" s="15"/>
      <c r="B46" s="15"/>
      <c r="C46" s="14"/>
      <c r="D46" s="15"/>
      <c r="E46" s="6" t="str">
        <f t="shared" ca="1" si="0"/>
        <v/>
      </c>
      <c r="F46" s="16"/>
      <c r="G46" s="7" t="str">
        <f>IF(F46="","",VLOOKUP(F46,風!$A$2:$B$242,2,TRUE))</f>
        <v/>
      </c>
      <c r="H46" s="7" t="str">
        <f t="shared" ca="1" si="1"/>
        <v/>
      </c>
      <c r="I46" s="5"/>
      <c r="J46" s="5"/>
      <c r="K46" s="5"/>
      <c r="L46" t="str">
        <f ca="1">IFERROR(IF(H46&lt;VLOOKUP(C46,Sheet3!$A$2:$C$5,3),"申込不可",""),"")</f>
        <v/>
      </c>
    </row>
    <row r="47" spans="1:12" x14ac:dyDescent="0.2">
      <c r="A47" s="15"/>
      <c r="B47" s="15"/>
      <c r="C47" s="14"/>
      <c r="D47" s="15"/>
      <c r="E47" s="6" t="str">
        <f t="shared" ca="1" si="0"/>
        <v/>
      </c>
      <c r="F47" s="16"/>
      <c r="G47" s="7" t="str">
        <f>IF(F47="","",VLOOKUP(F47,風!$A$2:$B$242,2,TRUE))</f>
        <v/>
      </c>
      <c r="H47" s="7" t="str">
        <f t="shared" ca="1" si="1"/>
        <v/>
      </c>
      <c r="I47" s="5"/>
      <c r="J47" s="5"/>
      <c r="K47" s="5"/>
      <c r="L47" t="str">
        <f ca="1">IFERROR(IF(H47&lt;VLOOKUP(C47,Sheet3!$A$2:$C$5,3),"申込不可",""),"")</f>
        <v/>
      </c>
    </row>
    <row r="48" spans="1:12" x14ac:dyDescent="0.2">
      <c r="A48" s="15"/>
      <c r="B48" s="15"/>
      <c r="C48" s="14"/>
      <c r="D48" s="15"/>
      <c r="E48" s="6" t="str">
        <f t="shared" ca="1" si="0"/>
        <v/>
      </c>
      <c r="F48" s="16"/>
      <c r="G48" s="7" t="str">
        <f>IF(F48="","",VLOOKUP(F48,風!$A$2:$B$242,2,TRUE))</f>
        <v/>
      </c>
      <c r="H48" s="7" t="str">
        <f t="shared" ca="1" si="1"/>
        <v/>
      </c>
      <c r="I48" s="5"/>
      <c r="J48" s="5"/>
      <c r="K48" s="5"/>
      <c r="L48" t="str">
        <f ca="1">IFERROR(IF(H48&lt;VLOOKUP(C48,Sheet3!$A$2:$C$5,3),"申込不可",""),"")</f>
        <v/>
      </c>
    </row>
    <row r="49" spans="1:12" x14ac:dyDescent="0.2">
      <c r="A49" s="15"/>
      <c r="B49" s="15"/>
      <c r="C49" s="14"/>
      <c r="D49" s="15"/>
      <c r="E49" s="6" t="str">
        <f t="shared" ca="1" si="0"/>
        <v/>
      </c>
      <c r="F49" s="16"/>
      <c r="G49" s="7" t="str">
        <f>IF(F49="","",VLOOKUP(F49,風!$A$2:$B$242,2,TRUE))</f>
        <v/>
      </c>
      <c r="H49" s="7" t="str">
        <f t="shared" ca="1" si="1"/>
        <v/>
      </c>
      <c r="I49" s="5"/>
      <c r="J49" s="5"/>
      <c r="K49" s="5"/>
      <c r="L49" t="str">
        <f ca="1">IFERROR(IF(H49&lt;VLOOKUP(C49,Sheet3!$A$2:$C$5,3),"申込不可",""),"")</f>
        <v/>
      </c>
    </row>
    <row r="50" spans="1:12" x14ac:dyDescent="0.2">
      <c r="A50" s="15"/>
      <c r="B50" s="15"/>
      <c r="C50" s="14"/>
      <c r="D50" s="15"/>
      <c r="E50" s="6" t="str">
        <f t="shared" ca="1" si="0"/>
        <v/>
      </c>
      <c r="F50" s="16"/>
      <c r="G50" s="7" t="str">
        <f>IF(F50="","",VLOOKUP(F50,風!$A$2:$B$242,2,TRUE))</f>
        <v/>
      </c>
      <c r="H50" s="7" t="str">
        <f t="shared" ca="1" si="1"/>
        <v/>
      </c>
      <c r="I50" s="5"/>
      <c r="J50" s="5"/>
      <c r="K50" s="5"/>
      <c r="L50" t="str">
        <f ca="1">IFERROR(IF(H50&lt;VLOOKUP(C50,Sheet3!$A$2:$C$5,3),"申込不可",""),"")</f>
        <v/>
      </c>
    </row>
    <row r="51" spans="1:12" x14ac:dyDescent="0.2">
      <c r="A51" s="15"/>
      <c r="B51" s="15"/>
      <c r="C51" s="14"/>
      <c r="D51" s="15"/>
      <c r="E51" s="6" t="str">
        <f t="shared" ca="1" si="0"/>
        <v/>
      </c>
      <c r="F51" s="16"/>
      <c r="G51" s="7" t="str">
        <f>IF(F51="","",VLOOKUP(F51,風!$A$2:$B$242,2,TRUE))</f>
        <v/>
      </c>
      <c r="H51" s="7" t="str">
        <f t="shared" ca="1" si="1"/>
        <v/>
      </c>
      <c r="I51" s="5"/>
      <c r="J51" s="5"/>
      <c r="K51" s="5"/>
      <c r="L51" t="str">
        <f ca="1">IFERROR(IF(H51&lt;VLOOKUP(C51,Sheet3!$A$2:$C$5,3),"申込不可",""),"")</f>
        <v/>
      </c>
    </row>
    <row r="52" spans="1:12" x14ac:dyDescent="0.2">
      <c r="A52" s="15"/>
      <c r="B52" s="15"/>
      <c r="C52" s="14"/>
      <c r="D52" s="15"/>
      <c r="E52" s="6" t="str">
        <f t="shared" ca="1" si="0"/>
        <v/>
      </c>
      <c r="F52" s="16"/>
      <c r="G52" s="7" t="str">
        <f>IF(F52="","",VLOOKUP(F52,風!$A$2:$B$242,2,TRUE))</f>
        <v/>
      </c>
      <c r="H52" s="7" t="str">
        <f t="shared" ca="1" si="1"/>
        <v/>
      </c>
      <c r="I52" s="5"/>
      <c r="J52" s="5"/>
      <c r="K52" s="5"/>
      <c r="L52" t="str">
        <f ca="1">IFERROR(IF(H52&lt;VLOOKUP(C52,Sheet3!$A$2:$C$5,3),"申込不可",""),"")</f>
        <v/>
      </c>
    </row>
    <row r="53" spans="1:12" x14ac:dyDescent="0.2">
      <c r="A53" s="15"/>
      <c r="B53" s="15"/>
      <c r="C53" s="14"/>
      <c r="D53" s="15"/>
      <c r="E53" s="6" t="str">
        <f t="shared" ca="1" si="0"/>
        <v/>
      </c>
      <c r="F53" s="16"/>
      <c r="G53" s="7" t="str">
        <f>IF(F53="","",VLOOKUP(F53,風!$A$2:$B$242,2,TRUE))</f>
        <v/>
      </c>
      <c r="H53" s="7" t="str">
        <f t="shared" ca="1" si="1"/>
        <v/>
      </c>
      <c r="I53" s="5"/>
      <c r="J53" s="5"/>
      <c r="K53" s="5"/>
      <c r="L53" t="str">
        <f ca="1">IFERROR(IF(H53&lt;VLOOKUP(C53,Sheet3!$A$2:$C$5,3),"申込不可",""),"")</f>
        <v/>
      </c>
    </row>
    <row r="54" spans="1:12" x14ac:dyDescent="0.2">
      <c r="A54" s="15"/>
      <c r="B54" s="15"/>
      <c r="C54" s="14"/>
      <c r="D54" s="15"/>
      <c r="E54" s="6" t="str">
        <f t="shared" ca="1" si="0"/>
        <v/>
      </c>
      <c r="F54" s="16"/>
      <c r="G54" s="7" t="str">
        <f>IF(F54="","",VLOOKUP(F54,風!$A$2:$B$242,2,TRUE))</f>
        <v/>
      </c>
      <c r="H54" s="7" t="str">
        <f t="shared" ca="1" si="1"/>
        <v/>
      </c>
      <c r="I54" s="5"/>
      <c r="J54" s="5"/>
      <c r="K54" s="5"/>
      <c r="L54" t="str">
        <f ca="1">IFERROR(IF(H54&lt;VLOOKUP(C54,Sheet3!$A$2:$C$5,3),"申込不可",""),"")</f>
        <v/>
      </c>
    </row>
    <row r="55" spans="1:12" x14ac:dyDescent="0.2">
      <c r="A55" s="15"/>
      <c r="B55" s="15"/>
      <c r="C55" s="14"/>
      <c r="D55" s="15"/>
      <c r="E55" s="6" t="str">
        <f t="shared" ca="1" si="0"/>
        <v/>
      </c>
      <c r="F55" s="16"/>
      <c r="G55" s="7" t="str">
        <f>IF(F55="","",VLOOKUP(F55,風!$A$2:$B$242,2,TRUE))</f>
        <v/>
      </c>
      <c r="H55" s="7" t="str">
        <f t="shared" ca="1" si="1"/>
        <v/>
      </c>
      <c r="I55" s="5"/>
      <c r="J55" s="5"/>
      <c r="K55" s="5"/>
      <c r="L55" t="str">
        <f ca="1">IFERROR(IF(H55&lt;VLOOKUP(C55,Sheet3!$A$2:$C$5,3),"申込不可",""),"")</f>
        <v/>
      </c>
    </row>
    <row r="56" spans="1:12" x14ac:dyDescent="0.2">
      <c r="A56" s="15"/>
      <c r="B56" s="15"/>
      <c r="C56" s="14"/>
      <c r="D56" s="15"/>
      <c r="E56" s="6" t="str">
        <f t="shared" ca="1" si="0"/>
        <v/>
      </c>
      <c r="F56" s="16"/>
      <c r="G56" s="7" t="str">
        <f>IF(F56="","",VLOOKUP(F56,風!$A$2:$B$242,2,TRUE))</f>
        <v/>
      </c>
      <c r="H56" s="7" t="str">
        <f t="shared" ca="1" si="1"/>
        <v/>
      </c>
      <c r="I56" s="5"/>
      <c r="J56" s="5"/>
      <c r="K56" s="5"/>
      <c r="L56" t="str">
        <f ca="1">IFERROR(IF(H56&lt;VLOOKUP(C56,Sheet3!$A$2:$C$5,3),"申込不可",""),"")</f>
        <v/>
      </c>
    </row>
    <row r="57" spans="1:12" x14ac:dyDescent="0.2">
      <c r="A57" s="15"/>
      <c r="B57" s="15"/>
      <c r="C57" s="14"/>
      <c r="D57" s="15"/>
      <c r="E57" s="6" t="str">
        <f t="shared" ca="1" si="0"/>
        <v/>
      </c>
      <c r="F57" s="16"/>
      <c r="G57" s="7" t="str">
        <f>IF(F57="","",VLOOKUP(F57,風!$A$2:$B$242,2,TRUE))</f>
        <v/>
      </c>
      <c r="H57" s="7" t="str">
        <f t="shared" ca="1" si="1"/>
        <v/>
      </c>
      <c r="I57" s="5"/>
      <c r="J57" s="5"/>
      <c r="K57" s="5"/>
      <c r="L57" t="str">
        <f ca="1">IFERROR(IF(H57&lt;VLOOKUP(C57,Sheet3!$A$2:$C$5,3),"申込不可",""),"")</f>
        <v/>
      </c>
    </row>
    <row r="58" spans="1:12" x14ac:dyDescent="0.2">
      <c r="A58" s="15"/>
      <c r="B58" s="15"/>
      <c r="C58" s="14"/>
      <c r="D58" s="15"/>
      <c r="E58" s="6" t="str">
        <f t="shared" ca="1" si="0"/>
        <v/>
      </c>
      <c r="F58" s="16"/>
      <c r="G58" s="7" t="str">
        <f>IF(F58="","",VLOOKUP(F58,風!$A$2:$B$242,2,TRUE))</f>
        <v/>
      </c>
      <c r="H58" s="7" t="str">
        <f t="shared" ca="1" si="1"/>
        <v/>
      </c>
      <c r="I58" s="5"/>
      <c r="J58" s="5"/>
      <c r="K58" s="5"/>
      <c r="L58" t="str">
        <f ca="1">IFERROR(IF(H58&lt;VLOOKUP(C58,Sheet3!$A$2:$C$5,3),"申込不可",""),"")</f>
        <v/>
      </c>
    </row>
    <row r="59" spans="1:12" x14ac:dyDescent="0.2">
      <c r="A59" s="15"/>
      <c r="B59" s="15"/>
      <c r="C59" s="14"/>
      <c r="D59" s="15"/>
      <c r="E59" s="6" t="str">
        <f t="shared" ca="1" si="0"/>
        <v/>
      </c>
      <c r="F59" s="16"/>
      <c r="G59" s="7" t="str">
        <f>IF(F59="","",VLOOKUP(F59,風!$A$2:$B$242,2,TRUE))</f>
        <v/>
      </c>
      <c r="H59" s="7" t="str">
        <f t="shared" ca="1" si="1"/>
        <v/>
      </c>
      <c r="I59" s="5"/>
      <c r="J59" s="5"/>
      <c r="K59" s="5"/>
      <c r="L59" t="str">
        <f ca="1">IFERROR(IF(H59&lt;VLOOKUP(C59,Sheet3!$A$2:$C$5,3),"申込不可",""),"")</f>
        <v/>
      </c>
    </row>
    <row r="60" spans="1:12" x14ac:dyDescent="0.2">
      <c r="A60" s="15"/>
      <c r="B60" s="15"/>
      <c r="C60" s="14"/>
      <c r="D60" s="15"/>
      <c r="E60" s="6" t="str">
        <f t="shared" ca="1" si="0"/>
        <v/>
      </c>
      <c r="F60" s="16"/>
      <c r="G60" s="7" t="str">
        <f>IF(F60="","",VLOOKUP(F60,風!$A$2:$B$242,2,TRUE))</f>
        <v/>
      </c>
      <c r="H60" s="7" t="str">
        <f t="shared" ca="1" si="1"/>
        <v/>
      </c>
      <c r="I60" s="5"/>
      <c r="J60" s="5"/>
      <c r="K60" s="5"/>
      <c r="L60" t="str">
        <f ca="1">IFERROR(IF(H60&lt;VLOOKUP(C60,Sheet3!$A$2:$C$5,3),"申込不可",""),"")</f>
        <v/>
      </c>
    </row>
    <row r="61" spans="1:12" x14ac:dyDescent="0.2">
      <c r="A61" s="15"/>
      <c r="B61" s="15"/>
      <c r="C61" s="14"/>
      <c r="D61" s="15"/>
      <c r="E61" s="6" t="str">
        <f t="shared" ca="1" si="0"/>
        <v/>
      </c>
      <c r="F61" s="16"/>
      <c r="G61" s="7" t="str">
        <f>IF(F61="","",VLOOKUP(F61,風!$A$2:$B$242,2,TRUE))</f>
        <v/>
      </c>
      <c r="H61" s="7" t="str">
        <f t="shared" ca="1" si="1"/>
        <v/>
      </c>
      <c r="I61" s="5"/>
      <c r="J61" s="5"/>
      <c r="K61" s="5"/>
      <c r="L61" t="str">
        <f ca="1">IFERROR(IF(H61&lt;VLOOKUP(C61,Sheet3!$A$2:$C$5,3),"申込不可",""),"")</f>
        <v/>
      </c>
    </row>
    <row r="62" spans="1:12" x14ac:dyDescent="0.2">
      <c r="A62" s="15"/>
      <c r="B62" s="15"/>
      <c r="C62" s="14"/>
      <c r="D62" s="15"/>
      <c r="E62" s="6" t="str">
        <f t="shared" ca="1" si="0"/>
        <v/>
      </c>
      <c r="F62" s="16"/>
      <c r="G62" s="7" t="str">
        <f>IF(F62="","",VLOOKUP(F62,風!$A$2:$B$242,2,TRUE))</f>
        <v/>
      </c>
      <c r="H62" s="7" t="str">
        <f t="shared" ca="1" si="1"/>
        <v/>
      </c>
      <c r="I62" s="5"/>
      <c r="J62" s="5"/>
      <c r="K62" s="5"/>
      <c r="L62" t="str">
        <f ca="1">IFERROR(IF(H62&lt;VLOOKUP(C62,Sheet3!$A$2:$C$5,3),"申込不可",""),"")</f>
        <v/>
      </c>
    </row>
    <row r="63" spans="1:12" x14ac:dyDescent="0.2">
      <c r="A63" s="15"/>
      <c r="B63" s="15"/>
      <c r="C63" s="14"/>
      <c r="D63" s="15"/>
      <c r="E63" s="6" t="str">
        <f t="shared" ca="1" si="0"/>
        <v/>
      </c>
      <c r="F63" s="16"/>
      <c r="G63" s="7" t="str">
        <f>IF(F63="","",VLOOKUP(F63,風!$A$2:$B$242,2,TRUE))</f>
        <v/>
      </c>
      <c r="H63" s="7" t="str">
        <f t="shared" ca="1" si="1"/>
        <v/>
      </c>
      <c r="I63" s="5"/>
      <c r="J63" s="5"/>
      <c r="K63" s="5"/>
      <c r="L63" t="str">
        <f ca="1">IFERROR(IF(H63&lt;VLOOKUP(C63,Sheet3!$A$2:$C$5,3),"申込不可",""),"")</f>
        <v/>
      </c>
    </row>
    <row r="64" spans="1:12" x14ac:dyDescent="0.2">
      <c r="A64" s="15"/>
      <c r="B64" s="15"/>
      <c r="C64" s="14"/>
      <c r="D64" s="15"/>
      <c r="E64" s="6" t="str">
        <f t="shared" ca="1" si="0"/>
        <v/>
      </c>
      <c r="F64" s="16"/>
      <c r="G64" s="7" t="str">
        <f>IF(F64="","",VLOOKUP(F64,風!$A$2:$B$242,2,TRUE))</f>
        <v/>
      </c>
      <c r="H64" s="7" t="str">
        <f t="shared" ca="1" si="1"/>
        <v/>
      </c>
      <c r="I64" s="5"/>
      <c r="J64" s="5"/>
      <c r="K64" s="5"/>
      <c r="L64" t="str">
        <f ca="1">IFERROR(IF(H64&lt;VLOOKUP(C64,Sheet3!$A$2:$C$5,3),"申込不可",""),"")</f>
        <v/>
      </c>
    </row>
    <row r="65" spans="1:12" x14ac:dyDescent="0.2">
      <c r="A65" s="15"/>
      <c r="B65" s="15"/>
      <c r="C65" s="14"/>
      <c r="D65" s="15"/>
      <c r="E65" s="6" t="str">
        <f t="shared" ca="1" si="0"/>
        <v/>
      </c>
      <c r="F65" s="16"/>
      <c r="G65" s="7" t="str">
        <f>IF(F65="","",VLOOKUP(F65,風!$A$2:$B$242,2,TRUE))</f>
        <v/>
      </c>
      <c r="H65" s="7" t="str">
        <f t="shared" ca="1" si="1"/>
        <v/>
      </c>
      <c r="I65" s="5"/>
      <c r="J65" s="5"/>
      <c r="K65" s="5"/>
      <c r="L65" t="str">
        <f ca="1">IFERROR(IF(H65&lt;VLOOKUP(C65,Sheet3!$A$2:$C$5,3),"申込不可",""),"")</f>
        <v/>
      </c>
    </row>
    <row r="66" spans="1:12" x14ac:dyDescent="0.2">
      <c r="A66" s="15"/>
      <c r="B66" s="15"/>
      <c r="C66" s="14"/>
      <c r="D66" s="15"/>
      <c r="E66" s="6" t="str">
        <f t="shared" ca="1" si="0"/>
        <v/>
      </c>
      <c r="F66" s="16"/>
      <c r="G66" s="7" t="str">
        <f>IF(F66="","",VLOOKUP(F66,風!$A$2:$B$242,2,TRUE))</f>
        <v/>
      </c>
      <c r="H66" s="7" t="str">
        <f t="shared" ca="1" si="1"/>
        <v/>
      </c>
      <c r="I66" s="5"/>
      <c r="J66" s="5"/>
      <c r="K66" s="5"/>
      <c r="L66" t="str">
        <f ca="1">IFERROR(IF(H66&lt;VLOOKUP(C66,Sheet3!$A$2:$C$5,3),"申込不可",""),"")</f>
        <v/>
      </c>
    </row>
    <row r="67" spans="1:12" x14ac:dyDescent="0.2">
      <c r="A67" s="15"/>
      <c r="B67" s="15"/>
      <c r="C67" s="14"/>
      <c r="D67" s="15"/>
      <c r="E67" s="6" t="str">
        <f t="shared" ref="E67:E80" ca="1" si="2">IF($D67="","",VLOOKUP($D67,INDIRECT(C67),2,TRUE))</f>
        <v/>
      </c>
      <c r="F67" s="16"/>
      <c r="G67" s="7" t="str">
        <f>IF(F67="","",VLOOKUP(F67,風!$A$2:$B$242,2,TRUE))</f>
        <v/>
      </c>
      <c r="H67" s="7" t="str">
        <f t="shared" ca="1" si="1"/>
        <v/>
      </c>
      <c r="I67" s="5"/>
      <c r="J67" s="5"/>
      <c r="K67" s="5"/>
      <c r="L67" t="str">
        <f ca="1">IFERROR(IF(H67&lt;VLOOKUP(C67,Sheet3!$A$2:$C$5,3),"申込不可",""),"")</f>
        <v/>
      </c>
    </row>
    <row r="68" spans="1:12" x14ac:dyDescent="0.2">
      <c r="A68" s="15"/>
      <c r="B68" s="15"/>
      <c r="C68" s="14"/>
      <c r="D68" s="15"/>
      <c r="E68" s="6" t="str">
        <f t="shared" ca="1" si="2"/>
        <v/>
      </c>
      <c r="F68" s="16"/>
      <c r="G68" s="7" t="str">
        <f>IF(F68="","",VLOOKUP(F68,風!$A$2:$B$242,2,TRUE))</f>
        <v/>
      </c>
      <c r="H68" s="7" t="str">
        <f t="shared" ref="H68:H83" ca="1" si="3">IF(E68="","",IF(G68="","",E68+G68))</f>
        <v/>
      </c>
      <c r="I68" s="5"/>
      <c r="J68" s="5"/>
      <c r="K68" s="5"/>
      <c r="L68" t="str">
        <f ca="1">IFERROR(IF(H68&lt;VLOOKUP(C68,Sheet3!$A$2:$C$5,3),"申込不可",""),"")</f>
        <v/>
      </c>
    </row>
    <row r="69" spans="1:12" x14ac:dyDescent="0.2">
      <c r="A69" s="15"/>
      <c r="B69" s="15"/>
      <c r="C69" s="14"/>
      <c r="D69" s="15"/>
      <c r="E69" s="6" t="str">
        <f t="shared" ca="1" si="2"/>
        <v/>
      </c>
      <c r="F69" s="16"/>
      <c r="G69" s="7" t="str">
        <f>IF(F69="","",VLOOKUP(F69,風!$A$2:$B$242,2,TRUE))</f>
        <v/>
      </c>
      <c r="H69" s="7" t="str">
        <f t="shared" ca="1" si="3"/>
        <v/>
      </c>
      <c r="I69" s="5"/>
      <c r="J69" s="5"/>
      <c r="K69" s="5"/>
      <c r="L69" t="str">
        <f ca="1">IFERROR(IF(H69&lt;VLOOKUP(C69,Sheet3!$A$2:$C$5,3),"申込不可",""),"")</f>
        <v/>
      </c>
    </row>
    <row r="70" spans="1:12" x14ac:dyDescent="0.2">
      <c r="A70" s="15"/>
      <c r="B70" s="15"/>
      <c r="C70" s="14"/>
      <c r="D70" s="15"/>
      <c r="E70" s="6" t="str">
        <f t="shared" ca="1" si="2"/>
        <v/>
      </c>
      <c r="F70" s="16"/>
      <c r="G70" s="7" t="str">
        <f>IF(F70="","",VLOOKUP(F70,風!$A$2:$B$242,2,TRUE))</f>
        <v/>
      </c>
      <c r="H70" s="7" t="str">
        <f t="shared" ca="1" si="3"/>
        <v/>
      </c>
      <c r="I70" s="5"/>
      <c r="J70" s="5"/>
      <c r="K70" s="5"/>
      <c r="L70" t="str">
        <f ca="1">IFERROR(IF(H70&lt;VLOOKUP(C70,Sheet3!$A$2:$C$5,3),"申込不可",""),"")</f>
        <v/>
      </c>
    </row>
    <row r="71" spans="1:12" x14ac:dyDescent="0.2">
      <c r="A71" s="15"/>
      <c r="B71" s="15"/>
      <c r="C71" s="14"/>
      <c r="D71" s="15"/>
      <c r="E71" s="6" t="str">
        <f t="shared" ca="1" si="2"/>
        <v/>
      </c>
      <c r="F71" s="16"/>
      <c r="G71" s="7" t="str">
        <f>IF(F71="","",VLOOKUP(F71,風!$A$2:$B$242,2,TRUE))</f>
        <v/>
      </c>
      <c r="H71" s="7" t="str">
        <f t="shared" ca="1" si="3"/>
        <v/>
      </c>
      <c r="I71" s="5"/>
      <c r="J71" s="5"/>
      <c r="K71" s="5"/>
      <c r="L71" t="str">
        <f ca="1">IFERROR(IF(H71&lt;VLOOKUP(C71,Sheet3!$A$2:$C$5,3),"申込不可",""),"")</f>
        <v/>
      </c>
    </row>
    <row r="72" spans="1:12" x14ac:dyDescent="0.2">
      <c r="A72" s="15"/>
      <c r="B72" s="15"/>
      <c r="C72" s="14"/>
      <c r="D72" s="15"/>
      <c r="E72" s="6" t="str">
        <f t="shared" ca="1" si="2"/>
        <v/>
      </c>
      <c r="F72" s="16"/>
      <c r="G72" s="7" t="str">
        <f>IF(F72="","",VLOOKUP(F72,風!$A$2:$B$242,2,TRUE))</f>
        <v/>
      </c>
      <c r="H72" s="7" t="str">
        <f t="shared" ca="1" si="3"/>
        <v/>
      </c>
      <c r="I72" s="5"/>
      <c r="J72" s="5"/>
      <c r="K72" s="5"/>
      <c r="L72" t="str">
        <f ca="1">IFERROR(IF(H72&lt;VLOOKUP(C72,Sheet3!$A$2:$C$5,3),"申込不可",""),"")</f>
        <v/>
      </c>
    </row>
    <row r="73" spans="1:12" x14ac:dyDescent="0.2">
      <c r="A73" s="15"/>
      <c r="B73" s="15"/>
      <c r="C73" s="14"/>
      <c r="D73" s="15"/>
      <c r="E73" s="6" t="str">
        <f t="shared" ca="1" si="2"/>
        <v/>
      </c>
      <c r="F73" s="16"/>
      <c r="G73" s="7" t="str">
        <f>IF(F73="","",VLOOKUP(F73,風!$A$2:$B$242,2,TRUE))</f>
        <v/>
      </c>
      <c r="H73" s="7" t="str">
        <f t="shared" ca="1" si="3"/>
        <v/>
      </c>
      <c r="I73" s="5"/>
      <c r="J73" s="5"/>
      <c r="K73" s="5"/>
      <c r="L73" t="str">
        <f ca="1">IFERROR(IF(H73&lt;VLOOKUP(C73,Sheet3!$A$2:$C$5,3),"申込不可",""),"")</f>
        <v/>
      </c>
    </row>
    <row r="74" spans="1:12" x14ac:dyDescent="0.2">
      <c r="A74" s="15"/>
      <c r="B74" s="15"/>
      <c r="C74" s="14"/>
      <c r="D74" s="15"/>
      <c r="E74" s="6" t="str">
        <f t="shared" ca="1" si="2"/>
        <v/>
      </c>
      <c r="F74" s="16"/>
      <c r="G74" s="7" t="str">
        <f>IF(F74="","",VLOOKUP(F74,風!$A$2:$B$242,2,TRUE))</f>
        <v/>
      </c>
      <c r="H74" s="7" t="str">
        <f t="shared" ca="1" si="3"/>
        <v/>
      </c>
      <c r="I74" s="5"/>
      <c r="J74" s="5"/>
      <c r="K74" s="5"/>
      <c r="L74" t="str">
        <f ca="1">IFERROR(IF(H74&lt;VLOOKUP(C74,Sheet3!$A$2:$C$5,3),"申込不可",""),"")</f>
        <v/>
      </c>
    </row>
    <row r="75" spans="1:12" x14ac:dyDescent="0.2">
      <c r="A75" s="15"/>
      <c r="B75" s="15"/>
      <c r="C75" s="14"/>
      <c r="D75" s="15"/>
      <c r="E75" s="6" t="str">
        <f t="shared" ca="1" si="2"/>
        <v/>
      </c>
      <c r="F75" s="16"/>
      <c r="G75" s="7" t="str">
        <f>IF(F75="","",VLOOKUP(F75,風!$A$2:$B$242,2,TRUE))</f>
        <v/>
      </c>
      <c r="H75" s="7" t="str">
        <f t="shared" ca="1" si="3"/>
        <v/>
      </c>
      <c r="I75" s="5"/>
      <c r="J75" s="5"/>
      <c r="K75" s="5"/>
      <c r="L75" t="str">
        <f ca="1">IFERROR(IF(H75&lt;VLOOKUP(C75,Sheet3!$A$2:$C$5,3),"申込不可",""),"")</f>
        <v/>
      </c>
    </row>
    <row r="76" spans="1:12" x14ac:dyDescent="0.2">
      <c r="A76" s="15"/>
      <c r="B76" s="15"/>
      <c r="C76" s="14"/>
      <c r="D76" s="15"/>
      <c r="E76" s="6" t="str">
        <f t="shared" ca="1" si="2"/>
        <v/>
      </c>
      <c r="F76" s="16"/>
      <c r="G76" s="7" t="str">
        <f>IF(F76="","",VLOOKUP(F76,風!$A$2:$B$242,2,TRUE))</f>
        <v/>
      </c>
      <c r="H76" s="7" t="str">
        <f t="shared" ca="1" si="3"/>
        <v/>
      </c>
      <c r="I76" s="5"/>
      <c r="J76" s="5"/>
      <c r="K76" s="5"/>
      <c r="L76" t="str">
        <f ca="1">IFERROR(IF(H76&lt;VLOOKUP(C76,Sheet3!$A$2:$C$5,3),"申込不可",""),"")</f>
        <v/>
      </c>
    </row>
    <row r="77" spans="1:12" x14ac:dyDescent="0.2">
      <c r="A77" s="15"/>
      <c r="B77" s="15"/>
      <c r="C77" s="14"/>
      <c r="D77" s="15"/>
      <c r="E77" s="6" t="str">
        <f t="shared" ca="1" si="2"/>
        <v/>
      </c>
      <c r="F77" s="16"/>
      <c r="G77" s="7" t="str">
        <f>IF(F77="","",VLOOKUP(F77,風!$A$2:$B$242,2,TRUE))</f>
        <v/>
      </c>
      <c r="H77" s="7" t="str">
        <f t="shared" ca="1" si="3"/>
        <v/>
      </c>
      <c r="I77" s="5"/>
      <c r="J77" s="5"/>
      <c r="K77" s="5"/>
      <c r="L77" t="str">
        <f ca="1">IFERROR(IF(H77&lt;VLOOKUP(C77,Sheet3!$A$2:$C$5,3),"申込不可",""),"")</f>
        <v/>
      </c>
    </row>
    <row r="78" spans="1:12" x14ac:dyDescent="0.2">
      <c r="A78" s="15"/>
      <c r="B78" s="15"/>
      <c r="C78" s="14"/>
      <c r="D78" s="15"/>
      <c r="E78" s="6" t="str">
        <f t="shared" ca="1" si="2"/>
        <v/>
      </c>
      <c r="F78" s="16"/>
      <c r="G78" s="7" t="str">
        <f>IF(F78="","",VLOOKUP(F78,風!$A$2:$B$242,2,TRUE))</f>
        <v/>
      </c>
      <c r="H78" s="7" t="str">
        <f t="shared" ca="1" si="3"/>
        <v/>
      </c>
      <c r="I78" s="5"/>
      <c r="J78" s="5"/>
      <c r="K78" s="5"/>
      <c r="L78" t="str">
        <f ca="1">IFERROR(IF(H78&lt;VLOOKUP(C78,Sheet3!$A$2:$C$5,3),"申込不可",""),"")</f>
        <v/>
      </c>
    </row>
    <row r="79" spans="1:12" x14ac:dyDescent="0.2">
      <c r="A79" s="15"/>
      <c r="B79" s="15"/>
      <c r="C79" s="14"/>
      <c r="D79" s="15"/>
      <c r="E79" s="6" t="str">
        <f t="shared" ca="1" si="2"/>
        <v/>
      </c>
      <c r="F79" s="16"/>
      <c r="G79" s="7" t="str">
        <f>IF(F79="","",VLOOKUP(F79,風!$A$2:$B$242,2,TRUE))</f>
        <v/>
      </c>
      <c r="H79" s="7" t="str">
        <f t="shared" ca="1" si="3"/>
        <v/>
      </c>
      <c r="I79" s="5"/>
      <c r="J79" s="5"/>
      <c r="K79" s="5"/>
      <c r="L79" t="str">
        <f ca="1">IFERROR(IF(H79&lt;VLOOKUP(C79,Sheet3!$A$2:$C$5,3),"申込不可",""),"")</f>
        <v/>
      </c>
    </row>
    <row r="80" spans="1:12" x14ac:dyDescent="0.2">
      <c r="A80" s="15"/>
      <c r="B80" s="15"/>
      <c r="C80" s="14"/>
      <c r="D80" s="15"/>
      <c r="E80" s="6" t="str">
        <f t="shared" ca="1" si="2"/>
        <v/>
      </c>
      <c r="F80" s="16"/>
      <c r="G80" s="7" t="str">
        <f>IF(F80="","",VLOOKUP(F80,風!$A$2:$B$242,2,TRUE))</f>
        <v/>
      </c>
      <c r="H80" s="7" t="str">
        <f t="shared" ca="1" si="3"/>
        <v/>
      </c>
      <c r="I80" s="5"/>
      <c r="J80" s="5"/>
      <c r="K80" s="5"/>
      <c r="L80" t="str">
        <f ca="1">IFERROR(IF(H80&lt;VLOOKUP(C80,Sheet3!$A$2:$C$5,3),"申込不可",""),"")</f>
        <v/>
      </c>
    </row>
    <row r="81" spans="8:8" x14ac:dyDescent="0.2">
      <c r="H81" t="str">
        <f t="shared" si="3"/>
        <v/>
      </c>
    </row>
    <row r="82" spans="8:8" x14ac:dyDescent="0.2">
      <c r="H82" t="str">
        <f t="shared" si="3"/>
        <v/>
      </c>
    </row>
    <row r="83" spans="8:8" x14ac:dyDescent="0.2">
      <c r="H83" t="str">
        <f t="shared" si="3"/>
        <v/>
      </c>
    </row>
  </sheetData>
  <sheetProtection algorithmName="SHA-512" hashValue="tgQswgrsXGnEU2D4SlZbEdDIVhdKmRmgs/iooa9HCYDv5mCCnmXv0esn9m+tbZo0/aL1XHaWExVrUnqttWUuBw==" saltValue="PgstOsFdMJGK53OrN8BpMA==" spinCount="100000" sheet="1" objects="1" scenarios="1" selectLockedCells="1"/>
  <protectedRanges>
    <protectedRange sqref="F2:F80 I2:K80 A2:D80" name="範囲1"/>
  </protectedRanges>
  <phoneticPr fontId="1"/>
  <conditionalFormatting sqref="E2:E80">
    <cfRule type="cellIs" dxfId="5" priority="2" operator="equal">
      <formula>0</formula>
    </cfRule>
  </conditionalFormatting>
  <conditionalFormatting sqref="H2:H80">
    <cfRule type="expression" dxfId="4" priority="1" stopIfTrue="1">
      <formula>$L2="申込不可"</formula>
    </cfRule>
  </conditionalFormatting>
  <dataValidations count="1">
    <dataValidation type="whole" allowBlank="1" showInputMessage="1" showErrorMessage="1" errorTitle="入力データが間違っています！" error="入力データが間違っています。小数点は使いません。記録は1/100秒までを入力してください。（例；12秒30→1230）" sqref="D2:D80" xr:uid="{11EC768C-67CD-409C-869D-240047A055E7}">
      <formula1>251</formula1>
      <formula2>3505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867470-CBDF-4E06-8FEB-62F3D62F5B00}">
          <x14:formula1>
            <xm:f>Sheet3!$E$2:$E$5</xm:f>
          </x14:formula1>
          <xm:sqref>C2:C80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62BF-5B5C-4DB4-9077-1FC20B17FABF}">
  <sheetPr>
    <tabColor rgb="FFFFCCFF"/>
  </sheetPr>
  <dimension ref="A1:N83"/>
  <sheetViews>
    <sheetView workbookViewId="0">
      <pane ySplit="1" topLeftCell="A2" activePane="bottomLeft" state="frozenSplit"/>
      <selection activeCell="A2" sqref="A2"/>
      <selection pane="bottomLeft" activeCell="A2" sqref="A2"/>
    </sheetView>
  </sheetViews>
  <sheetFormatPr defaultColWidth="9" defaultRowHeight="13.2" x14ac:dyDescent="0.2"/>
  <cols>
    <col min="1" max="1" width="11.5546875" customWidth="1"/>
    <col min="2" max="3" width="16.77734375" customWidth="1"/>
    <col min="7" max="9" width="12.44140625" hidden="1" customWidth="1"/>
    <col min="10" max="10" width="13.109375" customWidth="1"/>
    <col min="13" max="13" width="11.44140625" customWidth="1"/>
  </cols>
  <sheetData>
    <row r="1" spans="1:14" x14ac:dyDescent="0.2">
      <c r="A1" s="3" t="s">
        <v>0</v>
      </c>
      <c r="B1" s="3" t="s">
        <v>1</v>
      </c>
      <c r="C1" s="9" t="s">
        <v>17</v>
      </c>
      <c r="D1" s="3" t="s">
        <v>2</v>
      </c>
      <c r="E1" s="3" t="s">
        <v>3</v>
      </c>
      <c r="F1" s="3" t="s">
        <v>6</v>
      </c>
      <c r="G1" s="3" t="s">
        <v>7</v>
      </c>
      <c r="H1" s="3" t="s">
        <v>9</v>
      </c>
      <c r="I1" s="13" t="s">
        <v>8</v>
      </c>
      <c r="J1" s="10"/>
      <c r="N1" s="12"/>
    </row>
    <row r="2" spans="1:14" x14ac:dyDescent="0.2">
      <c r="A2" s="8"/>
      <c r="B2" s="8"/>
      <c r="C2" s="8" t="s">
        <v>31</v>
      </c>
      <c r="D2" s="5">
        <v>150</v>
      </c>
      <c r="E2" s="6">
        <f ca="1">IF($D2="","",VLOOKUP($D2,INDIRECT(C2),2,TRUE))</f>
        <v>485</v>
      </c>
      <c r="F2" s="7">
        <f ca="1">IF(E2="","",E2)</f>
        <v>485</v>
      </c>
      <c r="G2" s="5"/>
      <c r="H2" s="5"/>
      <c r="I2" s="5"/>
      <c r="J2" t="str">
        <f ca="1">IFERROR(IF(F2&lt;VLOOKUP(C2,Sheet3!$A$7:$C$8,3),"申込不可",""),"")</f>
        <v/>
      </c>
    </row>
    <row r="3" spans="1:14" x14ac:dyDescent="0.2">
      <c r="A3" s="5"/>
      <c r="B3" s="5"/>
      <c r="C3" s="8"/>
      <c r="D3" s="5"/>
      <c r="E3" s="11" t="str">
        <f t="shared" ref="E3:E66" ca="1" si="0">IF($D3="","",VLOOKUP($D3,INDIRECT(C3),2,TRUE))</f>
        <v/>
      </c>
      <c r="F3" s="7" t="str">
        <f ca="1">IF(E3="","",IF(#REF!="","",E3+#REF!))</f>
        <v/>
      </c>
      <c r="G3" s="5"/>
      <c r="H3" s="5"/>
      <c r="I3" s="5"/>
      <c r="J3" t="str">
        <f ca="1">IFERROR(IF(F3&lt;VLOOKUP(C3,Sheet3!$A$2:$C$5,3),"申込不可",""),"")</f>
        <v/>
      </c>
    </row>
    <row r="4" spans="1:14" x14ac:dyDescent="0.2">
      <c r="A4" s="5"/>
      <c r="B4" s="5"/>
      <c r="C4" s="8"/>
      <c r="D4" s="5"/>
      <c r="E4" s="6" t="str">
        <f t="shared" ca="1" si="0"/>
        <v/>
      </c>
      <c r="F4" s="7" t="str">
        <f ca="1">IF(E4="","",IF(#REF!="","",E4+#REF!))</f>
        <v/>
      </c>
      <c r="G4" s="5"/>
      <c r="H4" s="5"/>
      <c r="I4" s="5"/>
      <c r="J4" t="str">
        <f ca="1">IFERROR(IF(F4&lt;VLOOKUP(C4,Sheet3!$A$2:$C$5,3),"申込不可",""),"")</f>
        <v/>
      </c>
    </row>
    <row r="5" spans="1:14" x14ac:dyDescent="0.2">
      <c r="A5" s="5"/>
      <c r="B5" s="5"/>
      <c r="C5" s="8"/>
      <c r="D5" s="5"/>
      <c r="E5" s="6" t="str">
        <f t="shared" ca="1" si="0"/>
        <v/>
      </c>
      <c r="F5" s="7" t="str">
        <f ca="1">IF(E5="","",IF(#REF!="","",E5+#REF!))</f>
        <v/>
      </c>
      <c r="G5" s="5"/>
      <c r="H5" s="5"/>
      <c r="I5" s="5"/>
      <c r="J5" t="str">
        <f ca="1">IFERROR(IF(F5&lt;VLOOKUP(C5,Sheet3!$A$2:$C$5,3),"申込不可",""),"")</f>
        <v/>
      </c>
    </row>
    <row r="6" spans="1:14" x14ac:dyDescent="0.2">
      <c r="A6" s="5"/>
      <c r="B6" s="5"/>
      <c r="C6" s="8"/>
      <c r="D6" s="5"/>
      <c r="E6" s="6" t="str">
        <f t="shared" ca="1" si="0"/>
        <v/>
      </c>
      <c r="F6" s="7" t="str">
        <f ca="1">IF(E6="","",IF(#REF!="","",E6+#REF!))</f>
        <v/>
      </c>
      <c r="G6" s="5"/>
      <c r="H6" s="5"/>
      <c r="I6" s="5"/>
      <c r="J6" t="str">
        <f ca="1">IFERROR(IF(F6&lt;VLOOKUP(C6,Sheet3!$A$2:$C$5,3),"申込不可",""),"")</f>
        <v/>
      </c>
    </row>
    <row r="7" spans="1:14" x14ac:dyDescent="0.2">
      <c r="A7" s="5"/>
      <c r="B7" s="5"/>
      <c r="C7" s="8"/>
      <c r="D7" s="5"/>
      <c r="E7" s="6" t="str">
        <f t="shared" ca="1" si="0"/>
        <v/>
      </c>
      <c r="F7" s="7" t="str">
        <f ca="1">IF(E7="","",IF(#REF!="","",E7+#REF!))</f>
        <v/>
      </c>
      <c r="G7" s="5"/>
      <c r="H7" s="5"/>
      <c r="I7" s="5"/>
      <c r="J7" t="str">
        <f ca="1">IFERROR(IF(F7&lt;VLOOKUP(C7,Sheet3!$A$2:$C$5,3),"申込不可",""),"")</f>
        <v/>
      </c>
    </row>
    <row r="8" spans="1:14" x14ac:dyDescent="0.2">
      <c r="A8" s="5"/>
      <c r="B8" s="5"/>
      <c r="C8" s="8"/>
      <c r="D8" s="5"/>
      <c r="E8" s="6" t="str">
        <f t="shared" ca="1" si="0"/>
        <v/>
      </c>
      <c r="F8" s="7" t="str">
        <f ca="1">IF(E8="","",IF(#REF!="","",E8+#REF!))</f>
        <v/>
      </c>
      <c r="G8" s="5"/>
      <c r="H8" s="5"/>
      <c r="I8" s="5"/>
      <c r="J8" t="str">
        <f ca="1">IFERROR(IF(F8&lt;VLOOKUP(C8,Sheet3!$A$2:$C$5,3),"申込不可",""),"")</f>
        <v/>
      </c>
    </row>
    <row r="9" spans="1:14" x14ac:dyDescent="0.2">
      <c r="A9" s="5"/>
      <c r="B9" s="5"/>
      <c r="C9" s="8"/>
      <c r="D9" s="5"/>
      <c r="E9" s="6" t="str">
        <f t="shared" ca="1" si="0"/>
        <v/>
      </c>
      <c r="F9" s="7" t="str">
        <f ca="1">IF(E9="","",IF(#REF!="","",E9+#REF!))</f>
        <v/>
      </c>
      <c r="G9" s="5"/>
      <c r="H9" s="5"/>
      <c r="I9" s="5"/>
      <c r="J9" t="str">
        <f ca="1">IFERROR(IF(F9&lt;VLOOKUP(C9,Sheet3!$A$2:$C$5,3),"申込不可",""),"")</f>
        <v/>
      </c>
    </row>
    <row r="10" spans="1:14" x14ac:dyDescent="0.2">
      <c r="A10" s="5"/>
      <c r="B10" s="5"/>
      <c r="C10" s="8"/>
      <c r="D10" s="5"/>
      <c r="E10" s="6" t="str">
        <f t="shared" ca="1" si="0"/>
        <v/>
      </c>
      <c r="F10" s="7" t="str">
        <f ca="1">IF(E10="","",IF(#REF!="","",E10+#REF!))</f>
        <v/>
      </c>
      <c r="G10" s="5"/>
      <c r="H10" s="5"/>
      <c r="I10" s="5"/>
      <c r="J10" t="str">
        <f ca="1">IFERROR(IF(F10&lt;VLOOKUP(C10,Sheet3!$A$2:$C$5,3),"申込不可",""),"")</f>
        <v/>
      </c>
    </row>
    <row r="11" spans="1:14" x14ac:dyDescent="0.2">
      <c r="A11" s="5"/>
      <c r="B11" s="5"/>
      <c r="C11" s="8"/>
      <c r="D11" s="5"/>
      <c r="E11" s="6" t="str">
        <f t="shared" ca="1" si="0"/>
        <v/>
      </c>
      <c r="F11" s="7" t="str">
        <f ca="1">IF(E11="","",IF(#REF!="","",E11+#REF!))</f>
        <v/>
      </c>
      <c r="G11" s="5"/>
      <c r="H11" s="5"/>
      <c r="I11" s="5"/>
      <c r="J11" t="str">
        <f ca="1">IFERROR(IF(F11&lt;VLOOKUP(C11,Sheet3!$A$2:$C$5,3),"申込不可",""),"")</f>
        <v/>
      </c>
    </row>
    <row r="12" spans="1:14" x14ac:dyDescent="0.2">
      <c r="A12" s="5"/>
      <c r="B12" s="5"/>
      <c r="C12" s="8"/>
      <c r="D12" s="5"/>
      <c r="E12" s="6" t="str">
        <f t="shared" ca="1" si="0"/>
        <v/>
      </c>
      <c r="F12" s="7" t="str">
        <f ca="1">IF(E12="","",IF(#REF!="","",E12+#REF!))</f>
        <v/>
      </c>
      <c r="G12" s="5"/>
      <c r="H12" s="5"/>
      <c r="I12" s="5"/>
      <c r="J12" t="str">
        <f ca="1">IFERROR(IF(F12&lt;VLOOKUP(C12,Sheet3!$A$2:$C$5,3),"申込不可",""),"")</f>
        <v/>
      </c>
    </row>
    <row r="13" spans="1:14" x14ac:dyDescent="0.2">
      <c r="A13" s="5"/>
      <c r="B13" s="5"/>
      <c r="C13" s="8"/>
      <c r="D13" s="5"/>
      <c r="E13" s="6" t="str">
        <f t="shared" ca="1" si="0"/>
        <v/>
      </c>
      <c r="F13" s="7" t="str">
        <f ca="1">IF(E13="","",IF(#REF!="","",E13+#REF!))</f>
        <v/>
      </c>
      <c r="G13" s="5"/>
      <c r="H13" s="5"/>
      <c r="I13" s="5"/>
      <c r="J13" t="str">
        <f ca="1">IFERROR(IF(F13&lt;VLOOKUP(C13,Sheet3!$A$2:$C$5,3),"申込不可",""),"")</f>
        <v/>
      </c>
    </row>
    <row r="14" spans="1:14" x14ac:dyDescent="0.2">
      <c r="A14" s="5"/>
      <c r="B14" s="5"/>
      <c r="C14" s="8"/>
      <c r="D14" s="5"/>
      <c r="E14" s="6" t="str">
        <f t="shared" ca="1" si="0"/>
        <v/>
      </c>
      <c r="F14" s="7" t="str">
        <f ca="1">IF(E14="","",IF(#REF!="","",E14+#REF!))</f>
        <v/>
      </c>
      <c r="G14" s="5"/>
      <c r="H14" s="5"/>
      <c r="I14" s="5"/>
      <c r="J14" t="str">
        <f ca="1">IFERROR(IF(F14&lt;VLOOKUP(C14,Sheet3!$A$2:$C$5,3),"申込不可",""),"")</f>
        <v/>
      </c>
    </row>
    <row r="15" spans="1:14" x14ac:dyDescent="0.2">
      <c r="A15" s="5"/>
      <c r="B15" s="5"/>
      <c r="C15" s="8"/>
      <c r="D15" s="5"/>
      <c r="E15" s="6" t="str">
        <f t="shared" ca="1" si="0"/>
        <v/>
      </c>
      <c r="F15" s="7" t="str">
        <f ca="1">IF(E15="","",IF(#REF!="","",E15+#REF!))</f>
        <v/>
      </c>
      <c r="G15" s="5"/>
      <c r="H15" s="5"/>
      <c r="I15" s="5"/>
      <c r="J15" t="str">
        <f ca="1">IFERROR(IF(F15&lt;VLOOKUP(C15,Sheet3!$A$2:$C$5,3),"申込不可",""),"")</f>
        <v/>
      </c>
    </row>
    <row r="16" spans="1:14" x14ac:dyDescent="0.2">
      <c r="A16" s="5"/>
      <c r="B16" s="5"/>
      <c r="C16" s="8"/>
      <c r="D16" s="5"/>
      <c r="E16" s="6" t="str">
        <f t="shared" ca="1" si="0"/>
        <v/>
      </c>
      <c r="F16" s="7" t="str">
        <f ca="1">IF(E16="","",IF(#REF!="","",E16+#REF!))</f>
        <v/>
      </c>
      <c r="G16" s="5"/>
      <c r="H16" s="5"/>
      <c r="I16" s="5"/>
      <c r="J16" t="str">
        <f ca="1">IFERROR(IF(F16&lt;VLOOKUP(C16,Sheet3!$A$2:$C$5,3),"申込不可",""),"")</f>
        <v/>
      </c>
    </row>
    <row r="17" spans="1:10" x14ac:dyDescent="0.2">
      <c r="A17" s="5"/>
      <c r="B17" s="5"/>
      <c r="C17" s="8"/>
      <c r="D17" s="5"/>
      <c r="E17" s="6" t="str">
        <f t="shared" ca="1" si="0"/>
        <v/>
      </c>
      <c r="F17" s="7" t="str">
        <f ca="1">IF(E17="","",IF(#REF!="","",E17+#REF!))</f>
        <v/>
      </c>
      <c r="G17" s="5"/>
      <c r="H17" s="5"/>
      <c r="I17" s="5"/>
      <c r="J17" t="str">
        <f ca="1">IFERROR(IF(F17&lt;VLOOKUP(C17,Sheet3!$A$2:$C$5,3),"申込不可",""),"")</f>
        <v/>
      </c>
    </row>
    <row r="18" spans="1:10" x14ac:dyDescent="0.2">
      <c r="A18" s="5"/>
      <c r="B18" s="5"/>
      <c r="C18" s="8"/>
      <c r="D18" s="5"/>
      <c r="E18" s="6" t="str">
        <f t="shared" ca="1" si="0"/>
        <v/>
      </c>
      <c r="F18" s="7" t="str">
        <f ca="1">IF(E18="","",IF(#REF!="","",E18+#REF!))</f>
        <v/>
      </c>
      <c r="G18" s="5"/>
      <c r="H18" s="5"/>
      <c r="I18" s="5"/>
      <c r="J18" t="str">
        <f ca="1">IFERROR(IF(F18&lt;VLOOKUP(C18,Sheet3!$A$2:$C$5,3),"申込不可",""),"")</f>
        <v/>
      </c>
    </row>
    <row r="19" spans="1:10" x14ac:dyDescent="0.2">
      <c r="A19" s="5"/>
      <c r="B19" s="5"/>
      <c r="C19" s="8"/>
      <c r="D19" s="5"/>
      <c r="E19" s="6" t="str">
        <f t="shared" ca="1" si="0"/>
        <v/>
      </c>
      <c r="F19" s="7" t="str">
        <f ca="1">IF(E19="","",IF(#REF!="","",E19+#REF!))</f>
        <v/>
      </c>
      <c r="G19" s="5"/>
      <c r="H19" s="5"/>
      <c r="I19" s="5"/>
      <c r="J19" t="str">
        <f ca="1">IFERROR(IF(F19&lt;VLOOKUP(C19,Sheet3!$A$2:$C$5,3),"申込不可",""),"")</f>
        <v/>
      </c>
    </row>
    <row r="20" spans="1:10" x14ac:dyDescent="0.2">
      <c r="A20" s="5"/>
      <c r="B20" s="5"/>
      <c r="C20" s="8"/>
      <c r="D20" s="5"/>
      <c r="E20" s="6" t="str">
        <f t="shared" ca="1" si="0"/>
        <v/>
      </c>
      <c r="F20" s="7" t="str">
        <f ca="1">IF(E20="","",IF(#REF!="","",E20+#REF!))</f>
        <v/>
      </c>
      <c r="G20" s="5"/>
      <c r="H20" s="5"/>
      <c r="I20" s="5"/>
      <c r="J20" t="str">
        <f ca="1">IFERROR(IF(F20&lt;VLOOKUP(C20,Sheet3!$A$2:$C$5,3),"申込不可",""),"")</f>
        <v/>
      </c>
    </row>
    <row r="21" spans="1:10" x14ac:dyDescent="0.2">
      <c r="A21" s="5"/>
      <c r="B21" s="5"/>
      <c r="C21" s="8"/>
      <c r="D21" s="5"/>
      <c r="E21" s="6" t="str">
        <f t="shared" ca="1" si="0"/>
        <v/>
      </c>
      <c r="F21" s="7" t="str">
        <f ca="1">IF(E21="","",IF(#REF!="","",E21+#REF!))</f>
        <v/>
      </c>
      <c r="G21" s="5"/>
      <c r="H21" s="5"/>
      <c r="I21" s="5"/>
      <c r="J21" t="str">
        <f ca="1">IFERROR(IF(F21&lt;VLOOKUP(C21,Sheet3!$A$2:$C$5,3),"申込不可",""),"")</f>
        <v/>
      </c>
    </row>
    <row r="22" spans="1:10" x14ac:dyDescent="0.2">
      <c r="A22" s="5"/>
      <c r="B22" s="5"/>
      <c r="C22" s="8"/>
      <c r="D22" s="5"/>
      <c r="E22" s="6" t="str">
        <f t="shared" ca="1" si="0"/>
        <v/>
      </c>
      <c r="F22" s="7" t="str">
        <f ca="1">IF(E22="","",IF(#REF!="","",E22+#REF!))</f>
        <v/>
      </c>
      <c r="G22" s="5"/>
      <c r="H22" s="5"/>
      <c r="I22" s="5"/>
      <c r="J22" t="str">
        <f ca="1">IFERROR(IF(F22&lt;VLOOKUP(C22,Sheet3!$A$2:$C$5,3),"申込不可",""),"")</f>
        <v/>
      </c>
    </row>
    <row r="23" spans="1:10" x14ac:dyDescent="0.2">
      <c r="A23" s="5"/>
      <c r="B23" s="5"/>
      <c r="C23" s="8"/>
      <c r="D23" s="5"/>
      <c r="E23" s="6" t="str">
        <f t="shared" ca="1" si="0"/>
        <v/>
      </c>
      <c r="F23" s="7" t="str">
        <f ca="1">IF(E23="","",IF(#REF!="","",E23+#REF!))</f>
        <v/>
      </c>
      <c r="G23" s="5"/>
      <c r="H23" s="5"/>
      <c r="I23" s="5"/>
      <c r="J23" t="str">
        <f ca="1">IFERROR(IF(F23&lt;VLOOKUP(C23,Sheet3!$A$2:$C$5,3),"申込不可",""),"")</f>
        <v/>
      </c>
    </row>
    <row r="24" spans="1:10" x14ac:dyDescent="0.2">
      <c r="A24" s="5"/>
      <c r="B24" s="5"/>
      <c r="C24" s="8"/>
      <c r="D24" s="5"/>
      <c r="E24" s="6" t="str">
        <f t="shared" ca="1" si="0"/>
        <v/>
      </c>
      <c r="F24" s="7" t="str">
        <f ca="1">IF(E24="","",IF(#REF!="","",E24+#REF!))</f>
        <v/>
      </c>
      <c r="G24" s="5"/>
      <c r="H24" s="5"/>
      <c r="I24" s="5"/>
      <c r="J24" t="str">
        <f ca="1">IFERROR(IF(F24&lt;VLOOKUP(C24,Sheet3!$A$2:$C$5,3),"申込不可",""),"")</f>
        <v/>
      </c>
    </row>
    <row r="25" spans="1:10" x14ac:dyDescent="0.2">
      <c r="A25" s="5"/>
      <c r="B25" s="5"/>
      <c r="C25" s="8"/>
      <c r="D25" s="5"/>
      <c r="E25" s="6" t="str">
        <f t="shared" ca="1" si="0"/>
        <v/>
      </c>
      <c r="F25" s="7" t="str">
        <f ca="1">IF(E25="","",IF(#REF!="","",E25+#REF!))</f>
        <v/>
      </c>
      <c r="G25" s="5"/>
      <c r="H25" s="5"/>
      <c r="I25" s="5"/>
      <c r="J25" t="str">
        <f ca="1">IFERROR(IF(F25&lt;VLOOKUP(C25,Sheet3!$A$2:$C$5,3),"申込不可",""),"")</f>
        <v/>
      </c>
    </row>
    <row r="26" spans="1:10" x14ac:dyDescent="0.2">
      <c r="A26" s="5"/>
      <c r="B26" s="5"/>
      <c r="C26" s="8"/>
      <c r="D26" s="5"/>
      <c r="E26" s="6" t="str">
        <f t="shared" ca="1" si="0"/>
        <v/>
      </c>
      <c r="F26" s="7" t="str">
        <f ca="1">IF(E26="","",IF(#REF!="","",E26+#REF!))</f>
        <v/>
      </c>
      <c r="G26" s="5"/>
      <c r="H26" s="5"/>
      <c r="I26" s="5"/>
      <c r="J26" t="str">
        <f ca="1">IFERROR(IF(F26&lt;VLOOKUP(C26,Sheet3!$A$2:$C$5,3),"申込不可",""),"")</f>
        <v/>
      </c>
    </row>
    <row r="27" spans="1:10" x14ac:dyDescent="0.2">
      <c r="A27" s="5"/>
      <c r="B27" s="5"/>
      <c r="C27" s="8"/>
      <c r="D27" s="5"/>
      <c r="E27" s="6" t="str">
        <f t="shared" ca="1" si="0"/>
        <v/>
      </c>
      <c r="F27" s="7" t="str">
        <f ca="1">IF(E27="","",IF(#REF!="","",E27+#REF!))</f>
        <v/>
      </c>
      <c r="G27" s="5"/>
      <c r="H27" s="5"/>
      <c r="I27" s="5"/>
      <c r="J27" t="str">
        <f ca="1">IFERROR(IF(F27&lt;VLOOKUP(C27,Sheet3!$A$2:$C$5,3),"申込不可",""),"")</f>
        <v/>
      </c>
    </row>
    <row r="28" spans="1:10" x14ac:dyDescent="0.2">
      <c r="A28" s="5"/>
      <c r="B28" s="5"/>
      <c r="C28" s="8"/>
      <c r="D28" s="5"/>
      <c r="E28" s="6" t="str">
        <f t="shared" ca="1" si="0"/>
        <v/>
      </c>
      <c r="F28" s="7" t="str">
        <f ca="1">IF(E28="","",IF(#REF!="","",E28+#REF!))</f>
        <v/>
      </c>
      <c r="G28" s="5"/>
      <c r="H28" s="5"/>
      <c r="I28" s="5"/>
      <c r="J28" t="str">
        <f ca="1">IFERROR(IF(F28&lt;VLOOKUP(C28,Sheet3!$A$2:$C$5,3),"申込不可",""),"")</f>
        <v/>
      </c>
    </row>
    <row r="29" spans="1:10" x14ac:dyDescent="0.2">
      <c r="A29" s="5"/>
      <c r="B29" s="5"/>
      <c r="C29" s="8"/>
      <c r="D29" s="5"/>
      <c r="E29" s="6" t="str">
        <f t="shared" ca="1" si="0"/>
        <v/>
      </c>
      <c r="F29" s="7" t="str">
        <f ca="1">IF(E29="","",IF(#REF!="","",E29+#REF!))</f>
        <v/>
      </c>
      <c r="G29" s="5"/>
      <c r="H29" s="5"/>
      <c r="I29" s="5"/>
      <c r="J29" t="str">
        <f ca="1">IFERROR(IF(F29&lt;VLOOKUP(C29,Sheet3!$A$2:$C$5,3),"申込不可",""),"")</f>
        <v/>
      </c>
    </row>
    <row r="30" spans="1:10" x14ac:dyDescent="0.2">
      <c r="A30" s="5"/>
      <c r="B30" s="5"/>
      <c r="C30" s="8"/>
      <c r="D30" s="5"/>
      <c r="E30" s="6" t="str">
        <f t="shared" ca="1" si="0"/>
        <v/>
      </c>
      <c r="F30" s="7" t="str">
        <f ca="1">IF(E30="","",IF(#REF!="","",E30+#REF!))</f>
        <v/>
      </c>
      <c r="G30" s="5"/>
      <c r="H30" s="5"/>
      <c r="I30" s="5"/>
      <c r="J30" t="str">
        <f ca="1">IFERROR(IF(F30&lt;VLOOKUP(C30,Sheet3!$A$2:$C$5,3),"申込不可",""),"")</f>
        <v/>
      </c>
    </row>
    <row r="31" spans="1:10" x14ac:dyDescent="0.2">
      <c r="A31" s="5"/>
      <c r="B31" s="5"/>
      <c r="C31" s="8"/>
      <c r="D31" s="5"/>
      <c r="E31" s="6" t="str">
        <f t="shared" ca="1" si="0"/>
        <v/>
      </c>
      <c r="F31" s="7" t="str">
        <f ca="1">IF(E31="","",IF(#REF!="","",E31+#REF!))</f>
        <v/>
      </c>
      <c r="G31" s="5"/>
      <c r="H31" s="5"/>
      <c r="I31" s="5"/>
      <c r="J31" t="str">
        <f ca="1">IFERROR(IF(F31&lt;VLOOKUP(C31,Sheet3!$A$2:$C$5,3),"申込不可",""),"")</f>
        <v/>
      </c>
    </row>
    <row r="32" spans="1:10" x14ac:dyDescent="0.2">
      <c r="A32" s="5"/>
      <c r="B32" s="5"/>
      <c r="C32" s="8"/>
      <c r="D32" s="5"/>
      <c r="E32" s="6" t="str">
        <f t="shared" ca="1" si="0"/>
        <v/>
      </c>
      <c r="F32" s="7" t="str">
        <f ca="1">IF(E32="","",IF(#REF!="","",E32+#REF!))</f>
        <v/>
      </c>
      <c r="G32" s="5"/>
      <c r="H32" s="5"/>
      <c r="I32" s="5"/>
      <c r="J32" t="str">
        <f ca="1">IFERROR(IF(F32&lt;VLOOKUP(C32,Sheet3!$A$2:$C$5,3),"申込不可",""),"")</f>
        <v/>
      </c>
    </row>
    <row r="33" spans="1:10" x14ac:dyDescent="0.2">
      <c r="A33" s="5"/>
      <c r="B33" s="5"/>
      <c r="C33" s="8"/>
      <c r="D33" s="5"/>
      <c r="E33" s="6" t="str">
        <f t="shared" ca="1" si="0"/>
        <v/>
      </c>
      <c r="F33" s="7" t="str">
        <f ca="1">IF(E33="","",IF(#REF!="","",E33+#REF!))</f>
        <v/>
      </c>
      <c r="G33" s="5"/>
      <c r="H33" s="5"/>
      <c r="I33" s="5"/>
      <c r="J33" t="str">
        <f ca="1">IFERROR(IF(F33&lt;VLOOKUP(C33,Sheet3!$A$2:$C$5,3),"申込不可",""),"")</f>
        <v/>
      </c>
    </row>
    <row r="34" spans="1:10" x14ac:dyDescent="0.2">
      <c r="A34" s="5"/>
      <c r="B34" s="5"/>
      <c r="C34" s="8"/>
      <c r="D34" s="5"/>
      <c r="E34" s="6" t="str">
        <f t="shared" ca="1" si="0"/>
        <v/>
      </c>
      <c r="F34" s="7" t="str">
        <f ca="1">IF(E34="","",IF(#REF!="","",E34+#REF!))</f>
        <v/>
      </c>
      <c r="G34" s="5"/>
      <c r="H34" s="5"/>
      <c r="I34" s="5"/>
      <c r="J34" t="str">
        <f ca="1">IFERROR(IF(F34&lt;VLOOKUP(C34,Sheet3!$A$2:$C$5,3),"申込不可",""),"")</f>
        <v/>
      </c>
    </row>
    <row r="35" spans="1:10" x14ac:dyDescent="0.2">
      <c r="A35" s="5"/>
      <c r="B35" s="5"/>
      <c r="C35" s="8"/>
      <c r="D35" s="5"/>
      <c r="E35" s="6" t="str">
        <f t="shared" ca="1" si="0"/>
        <v/>
      </c>
      <c r="F35" s="7" t="str">
        <f ca="1">IF(E35="","",IF(#REF!="","",E35+#REF!))</f>
        <v/>
      </c>
      <c r="G35" s="5"/>
      <c r="H35" s="5"/>
      <c r="I35" s="5"/>
      <c r="J35" t="str">
        <f ca="1">IFERROR(IF(F35&lt;VLOOKUP(C35,Sheet3!$A$2:$C$5,3),"申込不可",""),"")</f>
        <v/>
      </c>
    </row>
    <row r="36" spans="1:10" x14ac:dyDescent="0.2">
      <c r="A36" s="5"/>
      <c r="B36" s="5"/>
      <c r="C36" s="8"/>
      <c r="D36" s="5"/>
      <c r="E36" s="6" t="str">
        <f t="shared" ca="1" si="0"/>
        <v/>
      </c>
      <c r="F36" s="7" t="str">
        <f ca="1">IF(E36="","",IF(#REF!="","",E36+#REF!))</f>
        <v/>
      </c>
      <c r="G36" s="5"/>
      <c r="H36" s="5"/>
      <c r="I36" s="5"/>
      <c r="J36" t="str">
        <f ca="1">IFERROR(IF(F36&lt;VLOOKUP(C36,Sheet3!$A$2:$C$5,3),"申込不可",""),"")</f>
        <v/>
      </c>
    </row>
    <row r="37" spans="1:10" x14ac:dyDescent="0.2">
      <c r="A37" s="5"/>
      <c r="B37" s="5"/>
      <c r="C37" s="8"/>
      <c r="D37" s="5"/>
      <c r="E37" s="6" t="str">
        <f t="shared" ca="1" si="0"/>
        <v/>
      </c>
      <c r="F37" s="7" t="str">
        <f ca="1">IF(E37="","",IF(#REF!="","",E37+#REF!))</f>
        <v/>
      </c>
      <c r="G37" s="5"/>
      <c r="H37" s="5"/>
      <c r="I37" s="5"/>
      <c r="J37" t="str">
        <f ca="1">IFERROR(IF(F37&lt;VLOOKUP(C37,Sheet3!$A$2:$C$5,3),"申込不可",""),"")</f>
        <v/>
      </c>
    </row>
    <row r="38" spans="1:10" x14ac:dyDescent="0.2">
      <c r="A38" s="5"/>
      <c r="B38" s="5"/>
      <c r="C38" s="8"/>
      <c r="D38" s="5"/>
      <c r="E38" s="6" t="str">
        <f t="shared" ca="1" si="0"/>
        <v/>
      </c>
      <c r="F38" s="7" t="str">
        <f ca="1">IF(E38="","",IF(#REF!="","",E38+#REF!))</f>
        <v/>
      </c>
      <c r="G38" s="5"/>
      <c r="H38" s="5"/>
      <c r="I38" s="5"/>
      <c r="J38" t="str">
        <f ca="1">IFERROR(IF(F38&lt;VLOOKUP(C38,Sheet3!$A$2:$C$5,3),"申込不可",""),"")</f>
        <v/>
      </c>
    </row>
    <row r="39" spans="1:10" x14ac:dyDescent="0.2">
      <c r="A39" s="5"/>
      <c r="B39" s="5"/>
      <c r="C39" s="8"/>
      <c r="D39" s="5"/>
      <c r="E39" s="6" t="str">
        <f t="shared" ca="1" si="0"/>
        <v/>
      </c>
      <c r="F39" s="7" t="str">
        <f ca="1">IF(E39="","",IF(#REF!="","",E39+#REF!))</f>
        <v/>
      </c>
      <c r="G39" s="5"/>
      <c r="H39" s="5"/>
      <c r="I39" s="5"/>
      <c r="J39" t="str">
        <f ca="1">IFERROR(IF(F39&lt;VLOOKUP(C39,Sheet3!$A$2:$C$5,3),"申込不可",""),"")</f>
        <v/>
      </c>
    </row>
    <row r="40" spans="1:10" x14ac:dyDescent="0.2">
      <c r="A40" s="5"/>
      <c r="B40" s="5"/>
      <c r="C40" s="8"/>
      <c r="D40" s="5"/>
      <c r="E40" s="6" t="str">
        <f t="shared" ca="1" si="0"/>
        <v/>
      </c>
      <c r="F40" s="7" t="str">
        <f ca="1">IF(E40="","",IF(#REF!="","",E40+#REF!))</f>
        <v/>
      </c>
      <c r="G40" s="5"/>
      <c r="H40" s="5"/>
      <c r="I40" s="5"/>
      <c r="J40" t="str">
        <f ca="1">IFERROR(IF(F40&lt;VLOOKUP(C40,Sheet3!$A$2:$C$5,3),"申込不可",""),"")</f>
        <v/>
      </c>
    </row>
    <row r="41" spans="1:10" x14ac:dyDescent="0.2">
      <c r="A41" s="5"/>
      <c r="B41" s="5"/>
      <c r="C41" s="8"/>
      <c r="D41" s="5"/>
      <c r="E41" s="6" t="str">
        <f t="shared" ca="1" si="0"/>
        <v/>
      </c>
      <c r="F41" s="7" t="str">
        <f ca="1">IF(E41="","",IF(#REF!="","",E41+#REF!))</f>
        <v/>
      </c>
      <c r="G41" s="5"/>
      <c r="H41" s="5"/>
      <c r="I41" s="5"/>
      <c r="J41" t="str">
        <f ca="1">IFERROR(IF(F41&lt;VLOOKUP(C41,Sheet3!$A$2:$C$5,3),"申込不可",""),"")</f>
        <v/>
      </c>
    </row>
    <row r="42" spans="1:10" x14ac:dyDescent="0.2">
      <c r="A42" s="5"/>
      <c r="B42" s="5"/>
      <c r="C42" s="8"/>
      <c r="D42" s="5"/>
      <c r="E42" s="6" t="str">
        <f t="shared" ca="1" si="0"/>
        <v/>
      </c>
      <c r="F42" s="7" t="str">
        <f ca="1">IF(E42="","",IF(#REF!="","",E42+#REF!))</f>
        <v/>
      </c>
      <c r="G42" s="5"/>
      <c r="H42" s="5"/>
      <c r="I42" s="5"/>
      <c r="J42" t="str">
        <f ca="1">IFERROR(IF(F42&lt;VLOOKUP(C42,Sheet3!$A$2:$C$5,3),"申込不可",""),"")</f>
        <v/>
      </c>
    </row>
    <row r="43" spans="1:10" x14ac:dyDescent="0.2">
      <c r="A43" s="5"/>
      <c r="B43" s="5"/>
      <c r="C43" s="8"/>
      <c r="D43" s="5"/>
      <c r="E43" s="6" t="str">
        <f t="shared" ca="1" si="0"/>
        <v/>
      </c>
      <c r="F43" s="7" t="str">
        <f ca="1">IF(E43="","",IF(#REF!="","",E43+#REF!))</f>
        <v/>
      </c>
      <c r="G43" s="5"/>
      <c r="H43" s="5"/>
      <c r="I43" s="5"/>
      <c r="J43" t="str">
        <f ca="1">IFERROR(IF(F43&lt;VLOOKUP(C43,Sheet3!$A$2:$C$5,3),"申込不可",""),"")</f>
        <v/>
      </c>
    </row>
    <row r="44" spans="1:10" x14ac:dyDescent="0.2">
      <c r="A44" s="5"/>
      <c r="B44" s="5"/>
      <c r="C44" s="8"/>
      <c r="D44" s="5"/>
      <c r="E44" s="6" t="str">
        <f t="shared" ca="1" si="0"/>
        <v/>
      </c>
      <c r="F44" s="7" t="str">
        <f ca="1">IF(E44="","",IF(#REF!="","",E44+#REF!))</f>
        <v/>
      </c>
      <c r="G44" s="5"/>
      <c r="H44" s="5"/>
      <c r="I44" s="5"/>
      <c r="J44" t="str">
        <f ca="1">IFERROR(IF(F44&lt;VLOOKUP(C44,Sheet3!$A$2:$C$5,3),"申込不可",""),"")</f>
        <v/>
      </c>
    </row>
    <row r="45" spans="1:10" x14ac:dyDescent="0.2">
      <c r="A45" s="5"/>
      <c r="B45" s="5"/>
      <c r="C45" s="8"/>
      <c r="D45" s="5"/>
      <c r="E45" s="6" t="str">
        <f t="shared" ca="1" si="0"/>
        <v/>
      </c>
      <c r="F45" s="7" t="str">
        <f ca="1">IF(E45="","",IF(#REF!="","",E45+#REF!))</f>
        <v/>
      </c>
      <c r="G45" s="5"/>
      <c r="H45" s="5"/>
      <c r="I45" s="5"/>
      <c r="J45" t="str">
        <f ca="1">IFERROR(IF(F45&lt;VLOOKUP(C45,Sheet3!$A$2:$C$5,3),"申込不可",""),"")</f>
        <v/>
      </c>
    </row>
    <row r="46" spans="1:10" x14ac:dyDescent="0.2">
      <c r="A46" s="5"/>
      <c r="B46" s="5"/>
      <c r="C46" s="8"/>
      <c r="D46" s="5"/>
      <c r="E46" s="6" t="str">
        <f t="shared" ca="1" si="0"/>
        <v/>
      </c>
      <c r="F46" s="7" t="str">
        <f ca="1">IF(E46="","",IF(#REF!="","",E46+#REF!))</f>
        <v/>
      </c>
      <c r="G46" s="5"/>
      <c r="H46" s="5"/>
      <c r="I46" s="5"/>
      <c r="J46" t="str">
        <f ca="1">IFERROR(IF(F46&lt;VLOOKUP(C46,Sheet3!$A$2:$C$5,3),"申込不可",""),"")</f>
        <v/>
      </c>
    </row>
    <row r="47" spans="1:10" x14ac:dyDescent="0.2">
      <c r="A47" s="5"/>
      <c r="B47" s="5"/>
      <c r="C47" s="8"/>
      <c r="D47" s="5"/>
      <c r="E47" s="6" t="str">
        <f t="shared" ca="1" si="0"/>
        <v/>
      </c>
      <c r="F47" s="7" t="str">
        <f ca="1">IF(E47="","",IF(#REF!="","",E47+#REF!))</f>
        <v/>
      </c>
      <c r="G47" s="5"/>
      <c r="H47" s="5"/>
      <c r="I47" s="5"/>
      <c r="J47" t="str">
        <f ca="1">IFERROR(IF(F47&lt;VLOOKUP(C47,Sheet3!$A$2:$C$5,3),"申込不可",""),"")</f>
        <v/>
      </c>
    </row>
    <row r="48" spans="1:10" x14ac:dyDescent="0.2">
      <c r="A48" s="5"/>
      <c r="B48" s="5"/>
      <c r="C48" s="8"/>
      <c r="D48" s="5"/>
      <c r="E48" s="6" t="str">
        <f t="shared" ca="1" si="0"/>
        <v/>
      </c>
      <c r="F48" s="7" t="str">
        <f ca="1">IF(E48="","",IF(#REF!="","",E48+#REF!))</f>
        <v/>
      </c>
      <c r="G48" s="5"/>
      <c r="H48" s="5"/>
      <c r="I48" s="5"/>
      <c r="J48" t="str">
        <f ca="1">IFERROR(IF(F48&lt;VLOOKUP(C48,Sheet3!$A$2:$C$5,3),"申込不可",""),"")</f>
        <v/>
      </c>
    </row>
    <row r="49" spans="1:10" x14ac:dyDescent="0.2">
      <c r="A49" s="5"/>
      <c r="B49" s="5"/>
      <c r="C49" s="8"/>
      <c r="D49" s="5"/>
      <c r="E49" s="6" t="str">
        <f t="shared" ca="1" si="0"/>
        <v/>
      </c>
      <c r="F49" s="7" t="str">
        <f ca="1">IF(E49="","",IF(#REF!="","",E49+#REF!))</f>
        <v/>
      </c>
      <c r="G49" s="5"/>
      <c r="H49" s="5"/>
      <c r="I49" s="5"/>
      <c r="J49" t="str">
        <f ca="1">IFERROR(IF(F49&lt;VLOOKUP(C49,Sheet3!$A$2:$C$5,3),"申込不可",""),"")</f>
        <v/>
      </c>
    </row>
    <row r="50" spans="1:10" x14ac:dyDescent="0.2">
      <c r="A50" s="5"/>
      <c r="B50" s="5"/>
      <c r="C50" s="8"/>
      <c r="D50" s="5"/>
      <c r="E50" s="6" t="str">
        <f t="shared" ca="1" si="0"/>
        <v/>
      </c>
      <c r="F50" s="7" t="str">
        <f ca="1">IF(E50="","",IF(#REF!="","",E50+#REF!))</f>
        <v/>
      </c>
      <c r="G50" s="5"/>
      <c r="H50" s="5"/>
      <c r="I50" s="5"/>
      <c r="J50" t="str">
        <f ca="1">IFERROR(IF(F50&lt;VLOOKUP(C50,Sheet3!$A$2:$C$5,3),"申込不可",""),"")</f>
        <v/>
      </c>
    </row>
    <row r="51" spans="1:10" x14ac:dyDescent="0.2">
      <c r="A51" s="5"/>
      <c r="B51" s="5"/>
      <c r="C51" s="8"/>
      <c r="D51" s="5"/>
      <c r="E51" s="6" t="str">
        <f t="shared" ca="1" si="0"/>
        <v/>
      </c>
      <c r="F51" s="7" t="str">
        <f ca="1">IF(E51="","",IF(#REF!="","",E51+#REF!))</f>
        <v/>
      </c>
      <c r="G51" s="5"/>
      <c r="H51" s="5"/>
      <c r="I51" s="5"/>
      <c r="J51" t="str">
        <f ca="1">IFERROR(IF(F51&lt;VLOOKUP(C51,Sheet3!$A$2:$C$5,3),"申込不可",""),"")</f>
        <v/>
      </c>
    </row>
    <row r="52" spans="1:10" x14ac:dyDescent="0.2">
      <c r="A52" s="5"/>
      <c r="B52" s="5"/>
      <c r="C52" s="8"/>
      <c r="D52" s="5"/>
      <c r="E52" s="6" t="str">
        <f t="shared" ca="1" si="0"/>
        <v/>
      </c>
      <c r="F52" s="7" t="str">
        <f ca="1">IF(E52="","",IF(#REF!="","",E52+#REF!))</f>
        <v/>
      </c>
      <c r="G52" s="5"/>
      <c r="H52" s="5"/>
      <c r="I52" s="5"/>
      <c r="J52" t="str">
        <f ca="1">IFERROR(IF(F52&lt;VLOOKUP(C52,Sheet3!$A$2:$C$5,3),"申込不可",""),"")</f>
        <v/>
      </c>
    </row>
    <row r="53" spans="1:10" x14ac:dyDescent="0.2">
      <c r="A53" s="5"/>
      <c r="B53" s="5"/>
      <c r="C53" s="8"/>
      <c r="D53" s="5"/>
      <c r="E53" s="6" t="str">
        <f t="shared" ca="1" si="0"/>
        <v/>
      </c>
      <c r="F53" s="7" t="str">
        <f ca="1">IF(E53="","",IF(#REF!="","",E53+#REF!))</f>
        <v/>
      </c>
      <c r="G53" s="5"/>
      <c r="H53" s="5"/>
      <c r="I53" s="5"/>
      <c r="J53" t="str">
        <f ca="1">IFERROR(IF(F53&lt;VLOOKUP(C53,Sheet3!$A$2:$C$5,3),"申込不可",""),"")</f>
        <v/>
      </c>
    </row>
    <row r="54" spans="1:10" x14ac:dyDescent="0.2">
      <c r="A54" s="5"/>
      <c r="B54" s="5"/>
      <c r="C54" s="8"/>
      <c r="D54" s="5"/>
      <c r="E54" s="6" t="str">
        <f t="shared" ca="1" si="0"/>
        <v/>
      </c>
      <c r="F54" s="7" t="str">
        <f ca="1">IF(E54="","",IF(#REF!="","",E54+#REF!))</f>
        <v/>
      </c>
      <c r="G54" s="5"/>
      <c r="H54" s="5"/>
      <c r="I54" s="5"/>
      <c r="J54" t="str">
        <f ca="1">IFERROR(IF(F54&lt;VLOOKUP(C54,Sheet3!$A$2:$C$5,3),"申込不可",""),"")</f>
        <v/>
      </c>
    </row>
    <row r="55" spans="1:10" x14ac:dyDescent="0.2">
      <c r="A55" s="5"/>
      <c r="B55" s="5"/>
      <c r="C55" s="8"/>
      <c r="D55" s="5"/>
      <c r="E55" s="6" t="str">
        <f t="shared" ca="1" si="0"/>
        <v/>
      </c>
      <c r="F55" s="7" t="str">
        <f ca="1">IF(E55="","",IF(#REF!="","",E55+#REF!))</f>
        <v/>
      </c>
      <c r="G55" s="5"/>
      <c r="H55" s="5"/>
      <c r="I55" s="5"/>
      <c r="J55" t="str">
        <f ca="1">IFERROR(IF(F55&lt;VLOOKUP(C55,Sheet3!$A$2:$C$5,3),"申込不可",""),"")</f>
        <v/>
      </c>
    </row>
    <row r="56" spans="1:10" x14ac:dyDescent="0.2">
      <c r="A56" s="5"/>
      <c r="B56" s="5"/>
      <c r="C56" s="8"/>
      <c r="D56" s="5"/>
      <c r="E56" s="6" t="str">
        <f t="shared" ca="1" si="0"/>
        <v/>
      </c>
      <c r="F56" s="7" t="str">
        <f ca="1">IF(E56="","",IF(#REF!="","",E56+#REF!))</f>
        <v/>
      </c>
      <c r="G56" s="5"/>
      <c r="H56" s="5"/>
      <c r="I56" s="5"/>
      <c r="J56" t="str">
        <f ca="1">IFERROR(IF(F56&lt;VLOOKUP(C56,Sheet3!$A$2:$C$5,3),"申込不可",""),"")</f>
        <v/>
      </c>
    </row>
    <row r="57" spans="1:10" x14ac:dyDescent="0.2">
      <c r="A57" s="5"/>
      <c r="B57" s="5"/>
      <c r="C57" s="8"/>
      <c r="D57" s="5"/>
      <c r="E57" s="6" t="str">
        <f t="shared" ca="1" si="0"/>
        <v/>
      </c>
      <c r="F57" s="7" t="str">
        <f ca="1">IF(E57="","",IF(#REF!="","",E57+#REF!))</f>
        <v/>
      </c>
      <c r="G57" s="5"/>
      <c r="H57" s="5"/>
      <c r="I57" s="5"/>
      <c r="J57" t="str">
        <f ca="1">IFERROR(IF(F57&lt;VLOOKUP(C57,Sheet3!$A$2:$C$5,3),"申込不可",""),"")</f>
        <v/>
      </c>
    </row>
    <row r="58" spans="1:10" x14ac:dyDescent="0.2">
      <c r="A58" s="5"/>
      <c r="B58" s="5"/>
      <c r="C58" s="8"/>
      <c r="D58" s="5"/>
      <c r="E58" s="6" t="str">
        <f t="shared" ca="1" si="0"/>
        <v/>
      </c>
      <c r="F58" s="7" t="str">
        <f ca="1">IF(E58="","",IF(#REF!="","",E58+#REF!))</f>
        <v/>
      </c>
      <c r="G58" s="5"/>
      <c r="H58" s="5"/>
      <c r="I58" s="5"/>
      <c r="J58" t="str">
        <f ca="1">IFERROR(IF(F58&lt;VLOOKUP(C58,Sheet3!$A$2:$C$5,3),"申込不可",""),"")</f>
        <v/>
      </c>
    </row>
    <row r="59" spans="1:10" x14ac:dyDescent="0.2">
      <c r="A59" s="5"/>
      <c r="B59" s="5"/>
      <c r="C59" s="8"/>
      <c r="D59" s="5"/>
      <c r="E59" s="6" t="str">
        <f t="shared" ca="1" si="0"/>
        <v/>
      </c>
      <c r="F59" s="7" t="str">
        <f ca="1">IF(E59="","",IF(#REF!="","",E59+#REF!))</f>
        <v/>
      </c>
      <c r="G59" s="5"/>
      <c r="H59" s="5"/>
      <c r="I59" s="5"/>
      <c r="J59" t="str">
        <f ca="1">IFERROR(IF(F59&lt;VLOOKUP(C59,Sheet3!$A$2:$C$5,3),"申込不可",""),"")</f>
        <v/>
      </c>
    </row>
    <row r="60" spans="1:10" x14ac:dyDescent="0.2">
      <c r="A60" s="5"/>
      <c r="B60" s="5"/>
      <c r="C60" s="8"/>
      <c r="D60" s="5"/>
      <c r="E60" s="6" t="str">
        <f t="shared" ca="1" si="0"/>
        <v/>
      </c>
      <c r="F60" s="7" t="str">
        <f ca="1">IF(E60="","",IF(#REF!="","",E60+#REF!))</f>
        <v/>
      </c>
      <c r="G60" s="5"/>
      <c r="H60" s="5"/>
      <c r="I60" s="5"/>
      <c r="J60" t="str">
        <f ca="1">IFERROR(IF(F60&lt;VLOOKUP(C60,Sheet3!$A$2:$C$5,3),"申込不可",""),"")</f>
        <v/>
      </c>
    </row>
    <row r="61" spans="1:10" x14ac:dyDescent="0.2">
      <c r="A61" s="5"/>
      <c r="B61" s="5"/>
      <c r="C61" s="8"/>
      <c r="D61" s="5"/>
      <c r="E61" s="6" t="str">
        <f t="shared" ca="1" si="0"/>
        <v/>
      </c>
      <c r="F61" s="7" t="str">
        <f ca="1">IF(E61="","",IF(#REF!="","",E61+#REF!))</f>
        <v/>
      </c>
      <c r="G61" s="5"/>
      <c r="H61" s="5"/>
      <c r="I61" s="5"/>
      <c r="J61" t="str">
        <f ca="1">IFERROR(IF(F61&lt;VLOOKUP(C61,Sheet3!$A$2:$C$5,3),"申込不可",""),"")</f>
        <v/>
      </c>
    </row>
    <row r="62" spans="1:10" x14ac:dyDescent="0.2">
      <c r="A62" s="5"/>
      <c r="B62" s="5"/>
      <c r="C62" s="8"/>
      <c r="D62" s="5"/>
      <c r="E62" s="6" t="str">
        <f t="shared" ca="1" si="0"/>
        <v/>
      </c>
      <c r="F62" s="7" t="str">
        <f ca="1">IF(E62="","",IF(#REF!="","",E62+#REF!))</f>
        <v/>
      </c>
      <c r="G62" s="5"/>
      <c r="H62" s="5"/>
      <c r="I62" s="5"/>
      <c r="J62" t="str">
        <f ca="1">IFERROR(IF(F62&lt;VLOOKUP(C62,Sheet3!$A$2:$C$5,3),"申込不可",""),"")</f>
        <v/>
      </c>
    </row>
    <row r="63" spans="1:10" x14ac:dyDescent="0.2">
      <c r="A63" s="5"/>
      <c r="B63" s="5"/>
      <c r="C63" s="8"/>
      <c r="D63" s="5"/>
      <c r="E63" s="6" t="str">
        <f t="shared" ca="1" si="0"/>
        <v/>
      </c>
      <c r="F63" s="7" t="str">
        <f ca="1">IF(E63="","",IF(#REF!="","",E63+#REF!))</f>
        <v/>
      </c>
      <c r="G63" s="5"/>
      <c r="H63" s="5"/>
      <c r="I63" s="5"/>
      <c r="J63" t="str">
        <f ca="1">IFERROR(IF(F63&lt;VLOOKUP(C63,Sheet3!$A$2:$C$5,3),"申込不可",""),"")</f>
        <v/>
      </c>
    </row>
    <row r="64" spans="1:10" x14ac:dyDescent="0.2">
      <c r="A64" s="5"/>
      <c r="B64" s="5"/>
      <c r="C64" s="8"/>
      <c r="D64" s="5"/>
      <c r="E64" s="6" t="str">
        <f t="shared" ca="1" si="0"/>
        <v/>
      </c>
      <c r="F64" s="7" t="str">
        <f ca="1">IF(E64="","",IF(#REF!="","",E64+#REF!))</f>
        <v/>
      </c>
      <c r="G64" s="5"/>
      <c r="H64" s="5"/>
      <c r="I64" s="5"/>
      <c r="J64" t="str">
        <f ca="1">IFERROR(IF(F64&lt;VLOOKUP(C64,Sheet3!$A$2:$C$5,3),"申込不可",""),"")</f>
        <v/>
      </c>
    </row>
    <row r="65" spans="1:10" x14ac:dyDescent="0.2">
      <c r="A65" s="5"/>
      <c r="B65" s="5"/>
      <c r="C65" s="8"/>
      <c r="D65" s="5"/>
      <c r="E65" s="6" t="str">
        <f t="shared" ca="1" si="0"/>
        <v/>
      </c>
      <c r="F65" s="7" t="str">
        <f ca="1">IF(E65="","",IF(#REF!="","",E65+#REF!))</f>
        <v/>
      </c>
      <c r="G65" s="5"/>
      <c r="H65" s="5"/>
      <c r="I65" s="5"/>
      <c r="J65" t="str">
        <f ca="1">IFERROR(IF(F65&lt;VLOOKUP(C65,Sheet3!$A$2:$C$5,3),"申込不可",""),"")</f>
        <v/>
      </c>
    </row>
    <row r="66" spans="1:10" x14ac:dyDescent="0.2">
      <c r="A66" s="5"/>
      <c r="B66" s="5"/>
      <c r="C66" s="8"/>
      <c r="D66" s="5"/>
      <c r="E66" s="6" t="str">
        <f t="shared" ca="1" si="0"/>
        <v/>
      </c>
      <c r="F66" s="7" t="str">
        <f ca="1">IF(E66="","",IF(#REF!="","",E66+#REF!))</f>
        <v/>
      </c>
      <c r="G66" s="5"/>
      <c r="H66" s="5"/>
      <c r="I66" s="5"/>
      <c r="J66" t="str">
        <f ca="1">IFERROR(IF(F66&lt;VLOOKUP(C66,Sheet3!$A$2:$C$5,3),"申込不可",""),"")</f>
        <v/>
      </c>
    </row>
    <row r="67" spans="1:10" x14ac:dyDescent="0.2">
      <c r="A67" s="5"/>
      <c r="B67" s="5"/>
      <c r="C67" s="8"/>
      <c r="D67" s="5"/>
      <c r="E67" s="6" t="str">
        <f t="shared" ref="E67:E80" ca="1" si="1">IF($D67="","",VLOOKUP($D67,INDIRECT(C67),2,TRUE))</f>
        <v/>
      </c>
      <c r="F67" s="7" t="str">
        <f ca="1">IF(E67="","",IF(#REF!="","",E67+#REF!))</f>
        <v/>
      </c>
      <c r="G67" s="5"/>
      <c r="H67" s="5"/>
      <c r="I67" s="5"/>
      <c r="J67" t="str">
        <f ca="1">IFERROR(IF(F67&lt;VLOOKUP(C67,Sheet3!$A$2:$C$5,3),"申込不可",""),"")</f>
        <v/>
      </c>
    </row>
    <row r="68" spans="1:10" x14ac:dyDescent="0.2">
      <c r="A68" s="5"/>
      <c r="B68" s="5"/>
      <c r="C68" s="8"/>
      <c r="D68" s="5"/>
      <c r="E68" s="6" t="str">
        <f t="shared" ca="1" si="1"/>
        <v/>
      </c>
      <c r="F68" s="7" t="str">
        <f ca="1">IF(E68="","",IF(#REF!="","",E68+#REF!))</f>
        <v/>
      </c>
      <c r="G68" s="5"/>
      <c r="H68" s="5"/>
      <c r="I68" s="5"/>
      <c r="J68" t="str">
        <f ca="1">IFERROR(IF(F68&lt;VLOOKUP(C68,Sheet3!$A$2:$C$5,3),"申込不可",""),"")</f>
        <v/>
      </c>
    </row>
    <row r="69" spans="1:10" x14ac:dyDescent="0.2">
      <c r="A69" s="5"/>
      <c r="B69" s="5"/>
      <c r="C69" s="8"/>
      <c r="D69" s="5"/>
      <c r="E69" s="6" t="str">
        <f t="shared" ca="1" si="1"/>
        <v/>
      </c>
      <c r="F69" s="7" t="str">
        <f ca="1">IF(E69="","",IF(#REF!="","",E69+#REF!))</f>
        <v/>
      </c>
      <c r="G69" s="5"/>
      <c r="H69" s="5"/>
      <c r="I69" s="5"/>
      <c r="J69" t="str">
        <f ca="1">IFERROR(IF(F69&lt;VLOOKUP(C69,Sheet3!$A$2:$C$5,3),"申込不可",""),"")</f>
        <v/>
      </c>
    </row>
    <row r="70" spans="1:10" x14ac:dyDescent="0.2">
      <c r="A70" s="5"/>
      <c r="B70" s="5"/>
      <c r="C70" s="8"/>
      <c r="D70" s="5"/>
      <c r="E70" s="6" t="str">
        <f t="shared" ca="1" si="1"/>
        <v/>
      </c>
      <c r="F70" s="7" t="str">
        <f ca="1">IF(E70="","",IF(#REF!="","",E70+#REF!))</f>
        <v/>
      </c>
      <c r="G70" s="5"/>
      <c r="H70" s="5"/>
      <c r="I70" s="5"/>
      <c r="J70" t="str">
        <f ca="1">IFERROR(IF(F70&lt;VLOOKUP(C70,Sheet3!$A$2:$C$5,3),"申込不可",""),"")</f>
        <v/>
      </c>
    </row>
    <row r="71" spans="1:10" x14ac:dyDescent="0.2">
      <c r="A71" s="5"/>
      <c r="B71" s="5"/>
      <c r="C71" s="8"/>
      <c r="D71" s="5"/>
      <c r="E71" s="6" t="str">
        <f t="shared" ca="1" si="1"/>
        <v/>
      </c>
      <c r="F71" s="7" t="str">
        <f ca="1">IF(E71="","",IF(#REF!="","",E71+#REF!))</f>
        <v/>
      </c>
      <c r="G71" s="5"/>
      <c r="H71" s="5"/>
      <c r="I71" s="5"/>
      <c r="J71" t="str">
        <f ca="1">IFERROR(IF(F71&lt;VLOOKUP(C71,Sheet3!$A$2:$C$5,3),"申込不可",""),"")</f>
        <v/>
      </c>
    </row>
    <row r="72" spans="1:10" x14ac:dyDescent="0.2">
      <c r="A72" s="5"/>
      <c r="B72" s="5"/>
      <c r="C72" s="8"/>
      <c r="D72" s="5"/>
      <c r="E72" s="6" t="str">
        <f t="shared" ca="1" si="1"/>
        <v/>
      </c>
      <c r="F72" s="7" t="str">
        <f ca="1">IF(E72="","",IF(#REF!="","",E72+#REF!))</f>
        <v/>
      </c>
      <c r="G72" s="5"/>
      <c r="H72" s="5"/>
      <c r="I72" s="5"/>
      <c r="J72" t="str">
        <f ca="1">IFERROR(IF(F72&lt;VLOOKUP(C72,Sheet3!$A$2:$C$5,3),"申込不可",""),"")</f>
        <v/>
      </c>
    </row>
    <row r="73" spans="1:10" x14ac:dyDescent="0.2">
      <c r="A73" s="5"/>
      <c r="B73" s="5"/>
      <c r="C73" s="8"/>
      <c r="D73" s="5"/>
      <c r="E73" s="6" t="str">
        <f t="shared" ca="1" si="1"/>
        <v/>
      </c>
      <c r="F73" s="7" t="str">
        <f ca="1">IF(E73="","",IF(#REF!="","",E73+#REF!))</f>
        <v/>
      </c>
      <c r="G73" s="5"/>
      <c r="H73" s="5"/>
      <c r="I73" s="5"/>
      <c r="J73" t="str">
        <f ca="1">IFERROR(IF(F73&lt;VLOOKUP(C73,Sheet3!$A$2:$C$5,3),"申込不可",""),"")</f>
        <v/>
      </c>
    </row>
    <row r="74" spans="1:10" x14ac:dyDescent="0.2">
      <c r="A74" s="5"/>
      <c r="B74" s="5"/>
      <c r="C74" s="8"/>
      <c r="D74" s="5"/>
      <c r="E74" s="6" t="str">
        <f t="shared" ca="1" si="1"/>
        <v/>
      </c>
      <c r="F74" s="7" t="str">
        <f ca="1">IF(E74="","",IF(#REF!="","",E74+#REF!))</f>
        <v/>
      </c>
      <c r="G74" s="5"/>
      <c r="H74" s="5"/>
      <c r="I74" s="5"/>
      <c r="J74" t="str">
        <f ca="1">IFERROR(IF(F74&lt;VLOOKUP(C74,Sheet3!$A$2:$C$5,3),"申込不可",""),"")</f>
        <v/>
      </c>
    </row>
    <row r="75" spans="1:10" x14ac:dyDescent="0.2">
      <c r="A75" s="5"/>
      <c r="B75" s="5"/>
      <c r="C75" s="8"/>
      <c r="D75" s="5"/>
      <c r="E75" s="6" t="str">
        <f t="shared" ca="1" si="1"/>
        <v/>
      </c>
      <c r="F75" s="7" t="str">
        <f ca="1">IF(E75="","",IF(#REF!="","",E75+#REF!))</f>
        <v/>
      </c>
      <c r="G75" s="5"/>
      <c r="H75" s="5"/>
      <c r="I75" s="5"/>
      <c r="J75" t="str">
        <f ca="1">IFERROR(IF(F75&lt;VLOOKUP(C75,Sheet3!$A$2:$C$5,3),"申込不可",""),"")</f>
        <v/>
      </c>
    </row>
    <row r="76" spans="1:10" x14ac:dyDescent="0.2">
      <c r="A76" s="5"/>
      <c r="B76" s="5"/>
      <c r="C76" s="8"/>
      <c r="D76" s="5"/>
      <c r="E76" s="6" t="str">
        <f t="shared" ca="1" si="1"/>
        <v/>
      </c>
      <c r="F76" s="7" t="str">
        <f ca="1">IF(E76="","",IF(#REF!="","",E76+#REF!))</f>
        <v/>
      </c>
      <c r="G76" s="5"/>
      <c r="H76" s="5"/>
      <c r="I76" s="5"/>
      <c r="J76" t="str">
        <f ca="1">IFERROR(IF(F76&lt;VLOOKUP(C76,Sheet3!$A$2:$C$5,3),"申込不可",""),"")</f>
        <v/>
      </c>
    </row>
    <row r="77" spans="1:10" x14ac:dyDescent="0.2">
      <c r="A77" s="5"/>
      <c r="B77" s="5"/>
      <c r="C77" s="8"/>
      <c r="D77" s="5"/>
      <c r="E77" s="6" t="str">
        <f t="shared" ca="1" si="1"/>
        <v/>
      </c>
      <c r="F77" s="7" t="str">
        <f ca="1">IF(E77="","",IF(#REF!="","",E77+#REF!))</f>
        <v/>
      </c>
      <c r="G77" s="5"/>
      <c r="H77" s="5"/>
      <c r="I77" s="5"/>
      <c r="J77" t="str">
        <f ca="1">IFERROR(IF(F77&lt;VLOOKUP(C77,Sheet3!$A$2:$C$5,3),"申込不可",""),"")</f>
        <v/>
      </c>
    </row>
    <row r="78" spans="1:10" x14ac:dyDescent="0.2">
      <c r="A78" s="5"/>
      <c r="B78" s="5"/>
      <c r="C78" s="8"/>
      <c r="D78" s="5"/>
      <c r="E78" s="6" t="str">
        <f t="shared" ca="1" si="1"/>
        <v/>
      </c>
      <c r="F78" s="7" t="str">
        <f ca="1">IF(E78="","",IF(#REF!="","",E78+#REF!))</f>
        <v/>
      </c>
      <c r="G78" s="5"/>
      <c r="H78" s="5"/>
      <c r="I78" s="5"/>
      <c r="J78" t="str">
        <f ca="1">IFERROR(IF(F78&lt;VLOOKUP(C78,Sheet3!$A$2:$C$5,3),"申込不可",""),"")</f>
        <v/>
      </c>
    </row>
    <row r="79" spans="1:10" x14ac:dyDescent="0.2">
      <c r="A79" s="5"/>
      <c r="B79" s="5"/>
      <c r="C79" s="8"/>
      <c r="D79" s="5"/>
      <c r="E79" s="6" t="str">
        <f t="shared" ca="1" si="1"/>
        <v/>
      </c>
      <c r="F79" s="7" t="str">
        <f ca="1">IF(E79="","",IF(#REF!="","",E79+#REF!))</f>
        <v/>
      </c>
      <c r="G79" s="5"/>
      <c r="H79" s="5"/>
      <c r="I79" s="5"/>
      <c r="J79" t="str">
        <f ca="1">IFERROR(IF(F79&lt;VLOOKUP(C79,Sheet3!$A$2:$C$5,3),"申込不可",""),"")</f>
        <v/>
      </c>
    </row>
    <row r="80" spans="1:10" x14ac:dyDescent="0.2">
      <c r="A80" s="5"/>
      <c r="B80" s="5"/>
      <c r="C80" s="8"/>
      <c r="D80" s="5"/>
      <c r="E80" s="6" t="str">
        <f t="shared" ca="1" si="1"/>
        <v/>
      </c>
      <c r="F80" s="7" t="str">
        <f ca="1">IF(E80="","",IF(#REF!="","",E80+#REF!))</f>
        <v/>
      </c>
      <c r="G80" s="5"/>
      <c r="H80" s="5"/>
      <c r="I80" s="5"/>
      <c r="J80" t="str">
        <f ca="1">IFERROR(IF(F80&lt;VLOOKUP(C80,Sheet3!$A$2:$C$5,3),"申込不可",""),"")</f>
        <v/>
      </c>
    </row>
    <row r="81" spans="6:6" x14ac:dyDescent="0.2">
      <c r="F81" t="str">
        <f>IF(E81="","",IF(#REF!="","",E81+#REF!))</f>
        <v/>
      </c>
    </row>
    <row r="82" spans="6:6" x14ac:dyDescent="0.2">
      <c r="F82" t="str">
        <f>IF(E82="","",IF(#REF!="","",E82+#REF!))</f>
        <v/>
      </c>
    </row>
    <row r="83" spans="6:6" x14ac:dyDescent="0.2">
      <c r="F83" t="str">
        <f>IF(E83="","",IF(#REF!="","",E83+#REF!))</f>
        <v/>
      </c>
    </row>
  </sheetData>
  <protectedRanges>
    <protectedRange sqref="A2:D80 G2:I80" name="範囲1"/>
  </protectedRanges>
  <phoneticPr fontId="1"/>
  <conditionalFormatting sqref="E2:E80">
    <cfRule type="cellIs" dxfId="3" priority="2" operator="equal">
      <formula>0</formula>
    </cfRule>
  </conditionalFormatting>
  <conditionalFormatting sqref="F2:F80">
    <cfRule type="expression" dxfId="2" priority="1" stopIfTrue="1">
      <formula>$J2="申込不可"</formula>
    </cfRule>
  </conditionalFormatting>
  <dataValidations count="1">
    <dataValidation type="whole" allowBlank="1" showInputMessage="1" showErrorMessage="1" errorTitle="入力データが間違っています！" error="入力データが間違っています。小数点は使いません。記録は1/100秒までを入力してください。（例；12秒30→1230）" sqref="D2:D80" xr:uid="{AC01FDA7-01E6-440B-A9FE-532F15F7DDEF}">
      <formula1>92</formula1>
      <formula2>648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728399-B61D-40BF-85A5-F7934D7A0600}">
          <x14:formula1>
            <xm:f>Sheet3!$E$7:$E$8</xm:f>
          </x14:formula1>
          <xm:sqref>C2:C80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8B01-D52C-4BFD-8E9E-57177DC39723}">
  <sheetPr>
    <tabColor rgb="FFFFCCFF"/>
  </sheetPr>
  <dimension ref="A1:N83"/>
  <sheetViews>
    <sheetView workbookViewId="0">
      <pane ySplit="1" topLeftCell="A2" activePane="bottomLeft" state="frozenSplit"/>
      <selection activeCell="A2" sqref="A2"/>
      <selection pane="bottomLeft" activeCell="A2" sqref="A2"/>
    </sheetView>
  </sheetViews>
  <sheetFormatPr defaultColWidth="9" defaultRowHeight="13.2" x14ac:dyDescent="0.2"/>
  <cols>
    <col min="1" max="1" width="11.5546875" customWidth="1"/>
    <col min="2" max="3" width="16.77734375" customWidth="1"/>
    <col min="7" max="9" width="12.44140625" hidden="1" customWidth="1"/>
    <col min="10" max="10" width="13.109375" customWidth="1"/>
    <col min="13" max="13" width="11.44140625" customWidth="1"/>
  </cols>
  <sheetData>
    <row r="1" spans="1:14" x14ac:dyDescent="0.2">
      <c r="A1" s="3" t="s">
        <v>0</v>
      </c>
      <c r="B1" s="3" t="s">
        <v>1</v>
      </c>
      <c r="C1" s="9" t="s">
        <v>17</v>
      </c>
      <c r="D1" s="3" t="s">
        <v>2</v>
      </c>
      <c r="E1" s="3" t="s">
        <v>3</v>
      </c>
      <c r="F1" s="3" t="s">
        <v>6</v>
      </c>
      <c r="G1" s="3" t="s">
        <v>7</v>
      </c>
      <c r="H1" s="3" t="s">
        <v>9</v>
      </c>
      <c r="I1" s="13" t="s">
        <v>8</v>
      </c>
      <c r="J1" s="10"/>
      <c r="N1" s="12"/>
    </row>
    <row r="2" spans="1:14" x14ac:dyDescent="0.2">
      <c r="A2" s="8"/>
      <c r="B2" s="8"/>
      <c r="C2" s="8"/>
      <c r="D2" s="5"/>
      <c r="E2" s="6" t="str" cm="1">
        <f t="array" aca="1" ref="E2" ca="1">IFERROR(INDEX(INDEX(INDIRECT(C2),0,2),MATCH(D2,INDEX(INDIRECT(C2),0,1),1)+IF(INDEX(INDEX(INDIRECT(C2),MATCH(D2,INDEX(INDIRECT(C2),0,1),1),1),1)=D2,0,1)),"")</f>
        <v/>
      </c>
      <c r="F2" s="7" t="str">
        <f ca="1">IF(E2="","",E2)</f>
        <v/>
      </c>
      <c r="G2" s="5"/>
      <c r="H2" s="5"/>
      <c r="I2" s="5"/>
      <c r="J2" t="str">
        <f ca="1">IFERROR(IF(F2&lt;VLOOKUP(C2,Sheet3!$A$10:$C$13,3),"申込不可",""),"")</f>
        <v/>
      </c>
    </row>
    <row r="3" spans="1:14" x14ac:dyDescent="0.2">
      <c r="A3" s="5"/>
      <c r="B3" s="5"/>
      <c r="C3" s="8"/>
      <c r="D3" s="5"/>
      <c r="E3" s="6" t="str" cm="1">
        <f t="array" aca="1" ref="E3" ca="1">IFERROR(INDEX(INDEX(INDIRECT(C3),0,2),MATCH(D3,INDEX(INDIRECT(C3),0,1),1)+IF(INDEX(INDEX(INDIRECT(C3),MATCH(D3,INDEX(INDIRECT(C3),0,1),1),1),1)=D3,0,1)),"")</f>
        <v/>
      </c>
      <c r="F3" s="7" t="str">
        <f t="shared" ref="F3:F66" ca="1" si="0">IF(E3="","",E3)</f>
        <v/>
      </c>
      <c r="G3" s="5"/>
      <c r="H3" s="5"/>
      <c r="I3" s="5"/>
      <c r="J3" t="str">
        <f ca="1">IFERROR(IF(F3&lt;VLOOKUP(C3,Sheet3!$A$2:$C$5,3),"申込不可",""),"")</f>
        <v/>
      </c>
    </row>
    <row r="4" spans="1:14" x14ac:dyDescent="0.2">
      <c r="A4" s="5"/>
      <c r="B4" s="5"/>
      <c r="C4" s="8"/>
      <c r="D4" s="5"/>
      <c r="E4" s="6" t="str" cm="1">
        <f t="array" aca="1" ref="E4" ca="1">IFERROR(INDEX(INDEX(INDIRECT(C4),0,2),MATCH(D4,INDEX(INDIRECT(C4),0,1),1)+IF(INDEX(INDEX(INDIRECT(C4),MATCH(D4,INDEX(INDIRECT(C4),0,1),1),1),1)=D4,0,1)),"")</f>
        <v/>
      </c>
      <c r="F4" s="7" t="str">
        <f t="shared" ca="1" si="0"/>
        <v/>
      </c>
      <c r="G4" s="5"/>
      <c r="H4" s="5"/>
      <c r="I4" s="5"/>
      <c r="J4" t="str">
        <f ca="1">IFERROR(IF(F4&lt;VLOOKUP(C4,Sheet3!$A$2:$C$5,3),"申込不可",""),"")</f>
        <v/>
      </c>
    </row>
    <row r="5" spans="1:14" x14ac:dyDescent="0.2">
      <c r="A5" s="5"/>
      <c r="B5" s="5"/>
      <c r="C5" s="8"/>
      <c r="D5" s="5"/>
      <c r="E5" s="6" t="str" cm="1">
        <f t="array" aca="1" ref="E5" ca="1">IFERROR(INDEX(INDEX(INDIRECT(C5),0,2),MATCH(D5,INDEX(INDIRECT(C5),0,1),1)+IF(INDEX(INDEX(INDIRECT(C5),MATCH(D5,INDEX(INDIRECT(C5),0,1),1),1),1)=D5,0,1)),"")</f>
        <v/>
      </c>
      <c r="F5" s="7" t="str">
        <f t="shared" ca="1" si="0"/>
        <v/>
      </c>
      <c r="G5" s="5"/>
      <c r="H5" s="5"/>
      <c r="I5" s="5"/>
      <c r="J5" t="str">
        <f ca="1">IFERROR(IF(F5&lt;VLOOKUP(C5,Sheet3!$A$2:$C$5,3),"申込不可",""),"")</f>
        <v/>
      </c>
    </row>
    <row r="6" spans="1:14" x14ac:dyDescent="0.2">
      <c r="A6" s="5"/>
      <c r="B6" s="5"/>
      <c r="C6" s="8"/>
      <c r="D6" s="5"/>
      <c r="E6" s="6" t="str" cm="1">
        <f t="array" aca="1" ref="E6" ca="1">IFERROR(INDEX(INDEX(INDIRECT(C6),0,2),MATCH(D6,INDEX(INDIRECT(C6),0,1),1)+IF(INDEX(INDEX(INDIRECT(C6),MATCH(D6,INDEX(INDIRECT(C6),0,1),1),1),1)=D6,0,1)),"")</f>
        <v/>
      </c>
      <c r="F6" s="7" t="str">
        <f t="shared" ca="1" si="0"/>
        <v/>
      </c>
      <c r="G6" s="5"/>
      <c r="H6" s="5"/>
      <c r="I6" s="5"/>
      <c r="J6" t="str">
        <f ca="1">IFERROR(IF(F6&lt;VLOOKUP(C6,Sheet3!$A$2:$C$5,3),"申込不可",""),"")</f>
        <v/>
      </c>
    </row>
    <row r="7" spans="1:14" x14ac:dyDescent="0.2">
      <c r="A7" s="5"/>
      <c r="B7" s="5"/>
      <c r="C7" s="8"/>
      <c r="D7" s="5"/>
      <c r="E7" s="6" t="str" cm="1">
        <f t="array" aca="1" ref="E7" ca="1">IFERROR(INDEX(INDEX(INDIRECT(C7),0,2),MATCH(D7,INDEX(INDIRECT(C7),0,1),1)+IF(INDEX(INDEX(INDIRECT(C7),MATCH(D7,INDEX(INDIRECT(C7),0,1),1),1),1)=D7,0,1)),"")</f>
        <v/>
      </c>
      <c r="F7" s="7" t="str">
        <f t="shared" ca="1" si="0"/>
        <v/>
      </c>
      <c r="G7" s="5"/>
      <c r="H7" s="5"/>
      <c r="I7" s="5"/>
      <c r="J7" t="str">
        <f ca="1">IFERROR(IF(F7&lt;VLOOKUP(C7,Sheet3!$A$2:$C$5,3),"申込不可",""),"")</f>
        <v/>
      </c>
    </row>
    <row r="8" spans="1:14" x14ac:dyDescent="0.2">
      <c r="A8" s="5"/>
      <c r="B8" s="5"/>
      <c r="C8" s="8"/>
      <c r="D8" s="5"/>
      <c r="E8" s="6" t="str" cm="1">
        <f t="array" aca="1" ref="E8" ca="1">IFERROR(INDEX(INDEX(INDIRECT(C8),0,2),MATCH(D8,INDEX(INDIRECT(C8),0,1),1)+IF(INDEX(INDEX(INDIRECT(C8),MATCH(D8,INDEX(INDIRECT(C8),0,1),1),1),1)=D8,0,1)),"")</f>
        <v/>
      </c>
      <c r="F8" s="7" t="str">
        <f t="shared" ca="1" si="0"/>
        <v/>
      </c>
      <c r="G8" s="5"/>
      <c r="H8" s="5"/>
      <c r="I8" s="5"/>
      <c r="J8" t="str">
        <f ca="1">IFERROR(IF(F8&lt;VLOOKUP(C8,Sheet3!$A$2:$C$5,3),"申込不可",""),"")</f>
        <v/>
      </c>
    </row>
    <row r="9" spans="1:14" x14ac:dyDescent="0.2">
      <c r="A9" s="5"/>
      <c r="B9" s="5"/>
      <c r="C9" s="8"/>
      <c r="D9" s="5"/>
      <c r="E9" s="6" t="str" cm="1">
        <f t="array" aca="1" ref="E9" ca="1">IFERROR(INDEX(INDEX(INDIRECT(C9),0,2),MATCH(D9,INDEX(INDIRECT(C9),0,1),1)+IF(INDEX(INDEX(INDIRECT(C9),MATCH(D9,INDEX(INDIRECT(C9),0,1),1),1),1)=D9,0,1)),"")</f>
        <v/>
      </c>
      <c r="F9" s="7" t="str">
        <f t="shared" ca="1" si="0"/>
        <v/>
      </c>
      <c r="G9" s="5"/>
      <c r="H9" s="5"/>
      <c r="I9" s="5"/>
      <c r="J9" t="str">
        <f ca="1">IFERROR(IF(F9&lt;VLOOKUP(C9,Sheet3!$A$2:$C$5,3),"申込不可",""),"")</f>
        <v/>
      </c>
    </row>
    <row r="10" spans="1:14" x14ac:dyDescent="0.2">
      <c r="A10" s="5"/>
      <c r="B10" s="5"/>
      <c r="C10" s="8"/>
      <c r="D10" s="5"/>
      <c r="E10" s="6" t="str" cm="1">
        <f t="array" aca="1" ref="E10" ca="1">IFERROR(INDEX(INDEX(INDIRECT(C10),0,2),MATCH(D10,INDEX(INDIRECT(C10),0,1),1)+IF(INDEX(INDEX(INDIRECT(C10),MATCH(D10,INDEX(INDIRECT(C10),0,1),1),1),1)=D10,0,1)),"")</f>
        <v/>
      </c>
      <c r="F10" s="7" t="str">
        <f t="shared" ca="1" si="0"/>
        <v/>
      </c>
      <c r="G10" s="5"/>
      <c r="H10" s="5"/>
      <c r="I10" s="5"/>
      <c r="J10" t="str">
        <f ca="1">IFERROR(IF(F10&lt;VLOOKUP(C10,Sheet3!$A$2:$C$5,3),"申込不可",""),"")</f>
        <v/>
      </c>
    </row>
    <row r="11" spans="1:14" x14ac:dyDescent="0.2">
      <c r="A11" s="5"/>
      <c r="B11" s="5"/>
      <c r="C11" s="8"/>
      <c r="D11" s="5"/>
      <c r="E11" s="6" t="str" cm="1">
        <f t="array" aca="1" ref="E11" ca="1">IFERROR(INDEX(INDEX(INDIRECT(C11),0,2),MATCH(D11,INDEX(INDIRECT(C11),0,1),1)+IF(INDEX(INDEX(INDIRECT(C11),MATCH(D11,INDEX(INDIRECT(C11),0,1),1),1),1)=D11,0,1)),"")</f>
        <v/>
      </c>
      <c r="F11" s="7" t="str">
        <f t="shared" ca="1" si="0"/>
        <v/>
      </c>
      <c r="G11" s="5"/>
      <c r="H11" s="5"/>
      <c r="I11" s="5"/>
      <c r="J11" t="str">
        <f ca="1">IFERROR(IF(F11&lt;VLOOKUP(C11,Sheet3!$A$2:$C$5,3),"申込不可",""),"")</f>
        <v/>
      </c>
    </row>
    <row r="12" spans="1:14" x14ac:dyDescent="0.2">
      <c r="A12" s="5"/>
      <c r="B12" s="5"/>
      <c r="C12" s="8"/>
      <c r="D12" s="5"/>
      <c r="E12" s="6" t="str" cm="1">
        <f t="array" aca="1" ref="E12" ca="1">IFERROR(INDEX(INDEX(INDIRECT(C12),0,2),MATCH(D12,INDEX(INDIRECT(C12),0,1),1)+IF(INDEX(INDEX(INDIRECT(C12),MATCH(D12,INDEX(INDIRECT(C12),0,1),1),1),1)=D12,0,1)),"")</f>
        <v/>
      </c>
      <c r="F12" s="7" t="str">
        <f t="shared" ca="1" si="0"/>
        <v/>
      </c>
      <c r="G12" s="5"/>
      <c r="H12" s="5"/>
      <c r="I12" s="5"/>
      <c r="J12" t="str">
        <f ca="1">IFERROR(IF(F12&lt;VLOOKUP(C12,Sheet3!$A$2:$C$5,3),"申込不可",""),"")</f>
        <v/>
      </c>
    </row>
    <row r="13" spans="1:14" x14ac:dyDescent="0.2">
      <c r="A13" s="5"/>
      <c r="B13" s="5"/>
      <c r="C13" s="8"/>
      <c r="D13" s="5"/>
      <c r="E13" s="6" t="str" cm="1">
        <f t="array" aca="1" ref="E13" ca="1">IFERROR(INDEX(INDEX(INDIRECT(C13),0,2),MATCH(D13,INDEX(INDIRECT(C13),0,1),1)+IF(INDEX(INDEX(INDIRECT(C13),MATCH(D13,INDEX(INDIRECT(C13),0,1),1),1),1)=D13,0,1)),"")</f>
        <v/>
      </c>
      <c r="F13" s="7" t="str">
        <f t="shared" ca="1" si="0"/>
        <v/>
      </c>
      <c r="G13" s="5"/>
      <c r="H13" s="5"/>
      <c r="I13" s="5"/>
      <c r="J13" t="str">
        <f ca="1">IFERROR(IF(F13&lt;VLOOKUP(C13,Sheet3!$A$2:$C$5,3),"申込不可",""),"")</f>
        <v/>
      </c>
    </row>
    <row r="14" spans="1:14" x14ac:dyDescent="0.2">
      <c r="A14" s="5"/>
      <c r="B14" s="5"/>
      <c r="C14" s="8"/>
      <c r="D14" s="5"/>
      <c r="E14" s="6" t="str" cm="1">
        <f t="array" aca="1" ref="E14" ca="1">IFERROR(INDEX(INDEX(INDIRECT(C14),0,2),MATCH(D14,INDEX(INDIRECT(C14),0,1),1)+IF(INDEX(INDEX(INDIRECT(C14),MATCH(D14,INDEX(INDIRECT(C14),0,1),1),1),1)=D14,0,1)),"")</f>
        <v/>
      </c>
      <c r="F14" s="7" t="str">
        <f t="shared" ca="1" si="0"/>
        <v/>
      </c>
      <c r="G14" s="5"/>
      <c r="H14" s="5"/>
      <c r="I14" s="5"/>
      <c r="J14" t="str">
        <f ca="1">IFERROR(IF(F14&lt;VLOOKUP(C14,Sheet3!$A$2:$C$5,3),"申込不可",""),"")</f>
        <v/>
      </c>
    </row>
    <row r="15" spans="1:14" x14ac:dyDescent="0.2">
      <c r="A15" s="5"/>
      <c r="B15" s="5"/>
      <c r="C15" s="8"/>
      <c r="D15" s="5"/>
      <c r="E15" s="6" t="str" cm="1">
        <f t="array" aca="1" ref="E15" ca="1">IFERROR(INDEX(INDEX(INDIRECT(C15),0,2),MATCH(D15,INDEX(INDIRECT(C15),0,1),1)+IF(INDEX(INDEX(INDIRECT(C15),MATCH(D15,INDEX(INDIRECT(C15),0,1),1),1),1)=D15,0,1)),"")</f>
        <v/>
      </c>
      <c r="F15" s="7" t="str">
        <f t="shared" ca="1" si="0"/>
        <v/>
      </c>
      <c r="G15" s="5"/>
      <c r="H15" s="5"/>
      <c r="I15" s="5"/>
      <c r="J15" t="str">
        <f ca="1">IFERROR(IF(F15&lt;VLOOKUP(C15,Sheet3!$A$2:$C$5,3),"申込不可",""),"")</f>
        <v/>
      </c>
    </row>
    <row r="16" spans="1:14" x14ac:dyDescent="0.2">
      <c r="A16" s="5"/>
      <c r="B16" s="5"/>
      <c r="C16" s="8"/>
      <c r="D16" s="5"/>
      <c r="E16" s="6" t="str" cm="1">
        <f t="array" aca="1" ref="E16" ca="1">IFERROR(INDEX(INDEX(INDIRECT(C16),0,2),MATCH(D16,INDEX(INDIRECT(C16),0,1),1)+IF(INDEX(INDEX(INDIRECT(C16),MATCH(D16,INDEX(INDIRECT(C16),0,1),1),1),1)=D16,0,1)),"")</f>
        <v/>
      </c>
      <c r="F16" s="7" t="str">
        <f t="shared" ca="1" si="0"/>
        <v/>
      </c>
      <c r="G16" s="5"/>
      <c r="H16" s="5"/>
      <c r="I16" s="5"/>
      <c r="J16" t="str">
        <f ca="1">IFERROR(IF(F16&lt;VLOOKUP(C16,Sheet3!$A$2:$C$5,3),"申込不可",""),"")</f>
        <v/>
      </c>
    </row>
    <row r="17" spans="1:10" x14ac:dyDescent="0.2">
      <c r="A17" s="5"/>
      <c r="B17" s="5"/>
      <c r="C17" s="8"/>
      <c r="D17" s="5"/>
      <c r="E17" s="6" t="str" cm="1">
        <f t="array" aca="1" ref="E17" ca="1">IFERROR(INDEX(INDEX(INDIRECT(C17),0,2),MATCH(D17,INDEX(INDIRECT(C17),0,1),1)+IF(INDEX(INDEX(INDIRECT(C17),MATCH(D17,INDEX(INDIRECT(C17),0,1),1),1),1)=D17,0,1)),"")</f>
        <v/>
      </c>
      <c r="F17" s="7" t="str">
        <f t="shared" ca="1" si="0"/>
        <v/>
      </c>
      <c r="G17" s="5"/>
      <c r="H17" s="5"/>
      <c r="I17" s="5"/>
      <c r="J17" t="str">
        <f ca="1">IFERROR(IF(F17&lt;VLOOKUP(C17,Sheet3!$A$2:$C$5,3),"申込不可",""),"")</f>
        <v/>
      </c>
    </row>
    <row r="18" spans="1:10" x14ac:dyDescent="0.2">
      <c r="A18" s="5"/>
      <c r="B18" s="5"/>
      <c r="C18" s="8"/>
      <c r="D18" s="5"/>
      <c r="E18" s="6" t="str" cm="1">
        <f t="array" aca="1" ref="E18" ca="1">IFERROR(INDEX(INDEX(INDIRECT(C18),0,2),MATCH(D18,INDEX(INDIRECT(C18),0,1),1)+IF(INDEX(INDEX(INDIRECT(C18),MATCH(D18,INDEX(INDIRECT(C18),0,1),1),1),1)=D18,0,1)),"")</f>
        <v/>
      </c>
      <c r="F18" s="7" t="str">
        <f t="shared" ca="1" si="0"/>
        <v/>
      </c>
      <c r="G18" s="5"/>
      <c r="H18" s="5"/>
      <c r="I18" s="5"/>
      <c r="J18" t="str">
        <f ca="1">IFERROR(IF(F18&lt;VLOOKUP(C18,Sheet3!$A$2:$C$5,3),"申込不可",""),"")</f>
        <v/>
      </c>
    </row>
    <row r="19" spans="1:10" x14ac:dyDescent="0.2">
      <c r="A19" s="5"/>
      <c r="B19" s="5"/>
      <c r="C19" s="8"/>
      <c r="D19" s="5"/>
      <c r="E19" s="6" t="str" cm="1">
        <f t="array" aca="1" ref="E19" ca="1">IFERROR(INDEX(INDEX(INDIRECT(C19),0,2),MATCH(D19,INDEX(INDIRECT(C19),0,1),1)+IF(INDEX(INDEX(INDIRECT(C19),MATCH(D19,INDEX(INDIRECT(C19),0,1),1),1),1)=D19,0,1)),"")</f>
        <v/>
      </c>
      <c r="F19" s="7" t="str">
        <f t="shared" ca="1" si="0"/>
        <v/>
      </c>
      <c r="G19" s="5"/>
      <c r="H19" s="5"/>
      <c r="I19" s="5"/>
      <c r="J19" t="str">
        <f ca="1">IFERROR(IF(F19&lt;VLOOKUP(C19,Sheet3!$A$2:$C$5,3),"申込不可",""),"")</f>
        <v/>
      </c>
    </row>
    <row r="20" spans="1:10" x14ac:dyDescent="0.2">
      <c r="A20" s="5"/>
      <c r="B20" s="5"/>
      <c r="C20" s="8"/>
      <c r="D20" s="5"/>
      <c r="E20" s="6" t="str" cm="1">
        <f t="array" aca="1" ref="E20" ca="1">IFERROR(INDEX(INDEX(INDIRECT(C20),0,2),MATCH(D20,INDEX(INDIRECT(C20),0,1),1)+IF(INDEX(INDEX(INDIRECT(C20),MATCH(D20,INDEX(INDIRECT(C20),0,1),1),1),1)=D20,0,1)),"")</f>
        <v/>
      </c>
      <c r="F20" s="7" t="str">
        <f t="shared" ca="1" si="0"/>
        <v/>
      </c>
      <c r="G20" s="5"/>
      <c r="H20" s="5"/>
      <c r="I20" s="5"/>
      <c r="J20" t="str">
        <f ca="1">IFERROR(IF(F20&lt;VLOOKUP(C20,Sheet3!$A$2:$C$5,3),"申込不可",""),"")</f>
        <v/>
      </c>
    </row>
    <row r="21" spans="1:10" x14ac:dyDescent="0.2">
      <c r="A21" s="5"/>
      <c r="B21" s="5"/>
      <c r="C21" s="8"/>
      <c r="D21" s="5"/>
      <c r="E21" s="6" t="str" cm="1">
        <f t="array" aca="1" ref="E21" ca="1">IFERROR(INDEX(INDEX(INDIRECT(C21),0,2),MATCH(D21,INDEX(INDIRECT(C21),0,1),1)+IF(INDEX(INDEX(INDIRECT(C21),MATCH(D21,INDEX(INDIRECT(C21),0,1),1),1),1)=D21,0,1)),"")</f>
        <v/>
      </c>
      <c r="F21" s="7" t="str">
        <f t="shared" ca="1" si="0"/>
        <v/>
      </c>
      <c r="G21" s="5"/>
      <c r="H21" s="5"/>
      <c r="I21" s="5"/>
      <c r="J21" t="str">
        <f ca="1">IFERROR(IF(F21&lt;VLOOKUP(C21,Sheet3!$A$2:$C$5,3),"申込不可",""),"")</f>
        <v/>
      </c>
    </row>
    <row r="22" spans="1:10" x14ac:dyDescent="0.2">
      <c r="A22" s="5"/>
      <c r="B22" s="5"/>
      <c r="C22" s="8"/>
      <c r="D22" s="5"/>
      <c r="E22" s="6" t="str" cm="1">
        <f t="array" aca="1" ref="E22" ca="1">IFERROR(INDEX(INDEX(INDIRECT(C22),0,2),MATCH(D22,INDEX(INDIRECT(C22),0,1),1)+IF(INDEX(INDEX(INDIRECT(C22),MATCH(D22,INDEX(INDIRECT(C22),0,1),1),1),1)=D22,0,1)),"")</f>
        <v/>
      </c>
      <c r="F22" s="7" t="str">
        <f t="shared" ca="1" si="0"/>
        <v/>
      </c>
      <c r="G22" s="5"/>
      <c r="H22" s="5"/>
      <c r="I22" s="5"/>
      <c r="J22" t="str">
        <f ca="1">IFERROR(IF(F22&lt;VLOOKUP(C22,Sheet3!$A$2:$C$5,3),"申込不可",""),"")</f>
        <v/>
      </c>
    </row>
    <row r="23" spans="1:10" x14ac:dyDescent="0.2">
      <c r="A23" s="5"/>
      <c r="B23" s="5"/>
      <c r="C23" s="8"/>
      <c r="D23" s="5"/>
      <c r="E23" s="6" t="str" cm="1">
        <f t="array" aca="1" ref="E23" ca="1">IFERROR(INDEX(INDEX(INDIRECT(C23),0,2),MATCH(D23,INDEX(INDIRECT(C23),0,1),1)+IF(INDEX(INDEX(INDIRECT(C23),MATCH(D23,INDEX(INDIRECT(C23),0,1),1),1),1)=D23,0,1)),"")</f>
        <v/>
      </c>
      <c r="F23" s="7" t="str">
        <f t="shared" ca="1" si="0"/>
        <v/>
      </c>
      <c r="G23" s="5"/>
      <c r="H23" s="5"/>
      <c r="I23" s="5"/>
      <c r="J23" t="str">
        <f ca="1">IFERROR(IF(F23&lt;VLOOKUP(C23,Sheet3!$A$2:$C$5,3),"申込不可",""),"")</f>
        <v/>
      </c>
    </row>
    <row r="24" spans="1:10" x14ac:dyDescent="0.2">
      <c r="A24" s="5"/>
      <c r="B24" s="5"/>
      <c r="C24" s="8"/>
      <c r="D24" s="5"/>
      <c r="E24" s="6" t="str" cm="1">
        <f t="array" aca="1" ref="E24" ca="1">IFERROR(INDEX(INDEX(INDIRECT(C24),0,2),MATCH(D24,INDEX(INDIRECT(C24),0,1),1)+IF(INDEX(INDEX(INDIRECT(C24),MATCH(D24,INDEX(INDIRECT(C24),0,1),1),1),1)=D24,0,1)),"")</f>
        <v/>
      </c>
      <c r="F24" s="7" t="str">
        <f t="shared" ca="1" si="0"/>
        <v/>
      </c>
      <c r="G24" s="5"/>
      <c r="H24" s="5"/>
      <c r="I24" s="5"/>
      <c r="J24" t="str">
        <f ca="1">IFERROR(IF(F24&lt;VLOOKUP(C24,Sheet3!$A$2:$C$5,3),"申込不可",""),"")</f>
        <v/>
      </c>
    </row>
    <row r="25" spans="1:10" x14ac:dyDescent="0.2">
      <c r="A25" s="5"/>
      <c r="B25" s="5"/>
      <c r="C25" s="8"/>
      <c r="D25" s="5"/>
      <c r="E25" s="6" t="str" cm="1">
        <f t="array" aca="1" ref="E25" ca="1">IFERROR(INDEX(INDEX(INDIRECT(C25),0,2),MATCH(D25,INDEX(INDIRECT(C25),0,1),1)+IF(INDEX(INDEX(INDIRECT(C25),MATCH(D25,INDEX(INDIRECT(C25),0,1),1),1),1)=D25,0,1)),"")</f>
        <v/>
      </c>
      <c r="F25" s="7" t="str">
        <f t="shared" ca="1" si="0"/>
        <v/>
      </c>
      <c r="G25" s="5"/>
      <c r="H25" s="5"/>
      <c r="I25" s="5"/>
      <c r="J25" t="str">
        <f ca="1">IFERROR(IF(F25&lt;VLOOKUP(C25,Sheet3!$A$2:$C$5,3),"申込不可",""),"")</f>
        <v/>
      </c>
    </row>
    <row r="26" spans="1:10" x14ac:dyDescent="0.2">
      <c r="A26" s="5"/>
      <c r="B26" s="5"/>
      <c r="C26" s="8"/>
      <c r="D26" s="5"/>
      <c r="E26" s="6" t="str" cm="1">
        <f t="array" aca="1" ref="E26" ca="1">IFERROR(INDEX(INDEX(INDIRECT(C26),0,2),MATCH(D26,INDEX(INDIRECT(C26),0,1),1)+IF(INDEX(INDEX(INDIRECT(C26),MATCH(D26,INDEX(INDIRECT(C26),0,1),1),1),1)=D26,0,1)),"")</f>
        <v/>
      </c>
      <c r="F26" s="7" t="str">
        <f t="shared" ca="1" si="0"/>
        <v/>
      </c>
      <c r="G26" s="5"/>
      <c r="H26" s="5"/>
      <c r="I26" s="5"/>
      <c r="J26" t="str">
        <f ca="1">IFERROR(IF(F26&lt;VLOOKUP(C26,Sheet3!$A$2:$C$5,3),"申込不可",""),"")</f>
        <v/>
      </c>
    </row>
    <row r="27" spans="1:10" x14ac:dyDescent="0.2">
      <c r="A27" s="5"/>
      <c r="B27" s="5"/>
      <c r="C27" s="8"/>
      <c r="D27" s="5"/>
      <c r="E27" s="6" t="str" cm="1">
        <f t="array" aca="1" ref="E27" ca="1">IFERROR(INDEX(INDEX(INDIRECT(C27),0,2),MATCH(D27,INDEX(INDIRECT(C27),0,1),1)+IF(INDEX(INDEX(INDIRECT(C27),MATCH(D27,INDEX(INDIRECT(C27),0,1),1),1),1)=D27,0,1)),"")</f>
        <v/>
      </c>
      <c r="F27" s="7" t="str">
        <f t="shared" ca="1" si="0"/>
        <v/>
      </c>
      <c r="G27" s="5"/>
      <c r="H27" s="5"/>
      <c r="I27" s="5"/>
      <c r="J27" t="str">
        <f ca="1">IFERROR(IF(F27&lt;VLOOKUP(C27,Sheet3!$A$2:$C$5,3),"申込不可",""),"")</f>
        <v/>
      </c>
    </row>
    <row r="28" spans="1:10" x14ac:dyDescent="0.2">
      <c r="A28" s="5"/>
      <c r="B28" s="5"/>
      <c r="C28" s="8"/>
      <c r="D28" s="5"/>
      <c r="E28" s="6" t="str" cm="1">
        <f t="array" aca="1" ref="E28" ca="1">IFERROR(INDEX(INDEX(INDIRECT(C28),0,2),MATCH(D28,INDEX(INDIRECT(C28),0,1),1)+IF(INDEX(INDEX(INDIRECT(C28),MATCH(D28,INDEX(INDIRECT(C28),0,1),1),1),1)=D28,0,1)),"")</f>
        <v/>
      </c>
      <c r="F28" s="7" t="str">
        <f t="shared" ca="1" si="0"/>
        <v/>
      </c>
      <c r="G28" s="5"/>
      <c r="H28" s="5"/>
      <c r="I28" s="5"/>
      <c r="J28" t="str">
        <f ca="1">IFERROR(IF(F28&lt;VLOOKUP(C28,Sheet3!$A$2:$C$5,3),"申込不可",""),"")</f>
        <v/>
      </c>
    </row>
    <row r="29" spans="1:10" x14ac:dyDescent="0.2">
      <c r="A29" s="5"/>
      <c r="B29" s="5"/>
      <c r="C29" s="8"/>
      <c r="D29" s="5"/>
      <c r="E29" s="6" t="str" cm="1">
        <f t="array" aca="1" ref="E29" ca="1">IFERROR(INDEX(INDEX(INDIRECT(C29),0,2),MATCH(D29,INDEX(INDIRECT(C29),0,1),1)+IF(INDEX(INDEX(INDIRECT(C29),MATCH(D29,INDEX(INDIRECT(C29),0,1),1),1),1)=D29,0,1)),"")</f>
        <v/>
      </c>
      <c r="F29" s="7" t="str">
        <f t="shared" ca="1" si="0"/>
        <v/>
      </c>
      <c r="G29" s="5"/>
      <c r="H29" s="5"/>
      <c r="I29" s="5"/>
      <c r="J29" t="str">
        <f ca="1">IFERROR(IF(F29&lt;VLOOKUP(C29,Sheet3!$A$2:$C$5,3),"申込不可",""),"")</f>
        <v/>
      </c>
    </row>
    <row r="30" spans="1:10" x14ac:dyDescent="0.2">
      <c r="A30" s="5"/>
      <c r="B30" s="5"/>
      <c r="C30" s="8"/>
      <c r="D30" s="5"/>
      <c r="E30" s="6" t="str" cm="1">
        <f t="array" aca="1" ref="E30" ca="1">IFERROR(INDEX(INDEX(INDIRECT(C30),0,2),MATCH(D30,INDEX(INDIRECT(C30),0,1),1)+IF(INDEX(INDEX(INDIRECT(C30),MATCH(D30,INDEX(INDIRECT(C30),0,1),1),1),1)=D30,0,1)),"")</f>
        <v/>
      </c>
      <c r="F30" s="7" t="str">
        <f t="shared" ca="1" si="0"/>
        <v/>
      </c>
      <c r="G30" s="5"/>
      <c r="H30" s="5"/>
      <c r="I30" s="5"/>
      <c r="J30" t="str">
        <f ca="1">IFERROR(IF(F30&lt;VLOOKUP(C30,Sheet3!$A$2:$C$5,3),"申込不可",""),"")</f>
        <v/>
      </c>
    </row>
    <row r="31" spans="1:10" x14ac:dyDescent="0.2">
      <c r="A31" s="5"/>
      <c r="B31" s="5"/>
      <c r="C31" s="8"/>
      <c r="D31" s="5"/>
      <c r="E31" s="6" t="str" cm="1">
        <f t="array" aca="1" ref="E31" ca="1">IFERROR(INDEX(INDEX(INDIRECT(C31),0,2),MATCH(D31,INDEX(INDIRECT(C31),0,1),1)+IF(INDEX(INDEX(INDIRECT(C31),MATCH(D31,INDEX(INDIRECT(C31),0,1),1),1),1)=D31,0,1)),"")</f>
        <v/>
      </c>
      <c r="F31" s="7" t="str">
        <f t="shared" ca="1" si="0"/>
        <v/>
      </c>
      <c r="G31" s="5"/>
      <c r="H31" s="5"/>
      <c r="I31" s="5"/>
      <c r="J31" t="str">
        <f ca="1">IFERROR(IF(F31&lt;VLOOKUP(C31,Sheet3!$A$2:$C$5,3),"申込不可",""),"")</f>
        <v/>
      </c>
    </row>
    <row r="32" spans="1:10" x14ac:dyDescent="0.2">
      <c r="A32" s="5"/>
      <c r="B32" s="5"/>
      <c r="C32" s="8"/>
      <c r="D32" s="5"/>
      <c r="E32" s="6" t="str" cm="1">
        <f t="array" aca="1" ref="E32" ca="1">IFERROR(INDEX(INDEX(INDIRECT(C32),0,2),MATCH(D32,INDEX(INDIRECT(C32),0,1),1)+IF(INDEX(INDEX(INDIRECT(C32),MATCH(D32,INDEX(INDIRECT(C32),0,1),1),1),1)=D32,0,1)),"")</f>
        <v/>
      </c>
      <c r="F32" s="7" t="str">
        <f t="shared" ca="1" si="0"/>
        <v/>
      </c>
      <c r="G32" s="5"/>
      <c r="H32" s="5"/>
      <c r="I32" s="5"/>
      <c r="J32" t="str">
        <f ca="1">IFERROR(IF(F32&lt;VLOOKUP(C32,Sheet3!$A$2:$C$5,3),"申込不可",""),"")</f>
        <v/>
      </c>
    </row>
    <row r="33" spans="1:10" x14ac:dyDescent="0.2">
      <c r="A33" s="5"/>
      <c r="B33" s="5"/>
      <c r="C33" s="8"/>
      <c r="D33" s="5"/>
      <c r="E33" s="6" t="str" cm="1">
        <f t="array" aca="1" ref="E33" ca="1">IFERROR(INDEX(INDEX(INDIRECT(C33),0,2),MATCH(D33,INDEX(INDIRECT(C33),0,1),1)+IF(INDEX(INDEX(INDIRECT(C33),MATCH(D33,INDEX(INDIRECT(C33),0,1),1),1),1)=D33,0,1)),"")</f>
        <v/>
      </c>
      <c r="F33" s="7" t="str">
        <f t="shared" ca="1" si="0"/>
        <v/>
      </c>
      <c r="G33" s="5"/>
      <c r="H33" s="5"/>
      <c r="I33" s="5"/>
      <c r="J33" t="str">
        <f ca="1">IFERROR(IF(F33&lt;VLOOKUP(C33,Sheet3!$A$2:$C$5,3),"申込不可",""),"")</f>
        <v/>
      </c>
    </row>
    <row r="34" spans="1:10" x14ac:dyDescent="0.2">
      <c r="A34" s="5"/>
      <c r="B34" s="5"/>
      <c r="C34" s="8"/>
      <c r="D34" s="5"/>
      <c r="E34" s="6" t="str" cm="1">
        <f t="array" aca="1" ref="E34" ca="1">IFERROR(INDEX(INDEX(INDIRECT(C34),0,2),MATCH(D34,INDEX(INDIRECT(C34),0,1),1)+IF(INDEX(INDEX(INDIRECT(C34),MATCH(D34,INDEX(INDIRECT(C34),0,1),1),1),1)=D34,0,1)),"")</f>
        <v/>
      </c>
      <c r="F34" s="7" t="str">
        <f t="shared" ca="1" si="0"/>
        <v/>
      </c>
      <c r="G34" s="5"/>
      <c r="H34" s="5"/>
      <c r="I34" s="5"/>
      <c r="J34" t="str">
        <f ca="1">IFERROR(IF(F34&lt;VLOOKUP(C34,Sheet3!$A$2:$C$5,3),"申込不可",""),"")</f>
        <v/>
      </c>
    </row>
    <row r="35" spans="1:10" x14ac:dyDescent="0.2">
      <c r="A35" s="5"/>
      <c r="B35" s="5"/>
      <c r="C35" s="8"/>
      <c r="D35" s="5"/>
      <c r="E35" s="6" t="str" cm="1">
        <f t="array" aca="1" ref="E35" ca="1">IFERROR(INDEX(INDEX(INDIRECT(C35),0,2),MATCH(D35,INDEX(INDIRECT(C35),0,1),1)+IF(INDEX(INDEX(INDIRECT(C35),MATCH(D35,INDEX(INDIRECT(C35),0,1),1),1),1)=D35,0,1)),"")</f>
        <v/>
      </c>
      <c r="F35" s="7" t="str">
        <f t="shared" ca="1" si="0"/>
        <v/>
      </c>
      <c r="G35" s="5"/>
      <c r="H35" s="5"/>
      <c r="I35" s="5"/>
      <c r="J35" t="str">
        <f ca="1">IFERROR(IF(F35&lt;VLOOKUP(C35,Sheet3!$A$2:$C$5,3),"申込不可",""),"")</f>
        <v/>
      </c>
    </row>
    <row r="36" spans="1:10" x14ac:dyDescent="0.2">
      <c r="A36" s="5"/>
      <c r="B36" s="5"/>
      <c r="C36" s="8"/>
      <c r="D36" s="5"/>
      <c r="E36" s="6" t="str" cm="1">
        <f t="array" aca="1" ref="E36" ca="1">IFERROR(INDEX(INDEX(INDIRECT(C36),0,2),MATCH(D36,INDEX(INDIRECT(C36),0,1),1)+IF(INDEX(INDEX(INDIRECT(C36),MATCH(D36,INDEX(INDIRECT(C36),0,1),1),1),1)=D36,0,1)),"")</f>
        <v/>
      </c>
      <c r="F36" s="7" t="str">
        <f t="shared" ca="1" si="0"/>
        <v/>
      </c>
      <c r="G36" s="5"/>
      <c r="H36" s="5"/>
      <c r="I36" s="5"/>
      <c r="J36" t="str">
        <f ca="1">IFERROR(IF(F36&lt;VLOOKUP(C36,Sheet3!$A$2:$C$5,3),"申込不可",""),"")</f>
        <v/>
      </c>
    </row>
    <row r="37" spans="1:10" x14ac:dyDescent="0.2">
      <c r="A37" s="5"/>
      <c r="B37" s="5"/>
      <c r="C37" s="8"/>
      <c r="D37" s="5"/>
      <c r="E37" s="6" t="str" cm="1">
        <f t="array" aca="1" ref="E37" ca="1">IFERROR(INDEX(INDEX(INDIRECT(C37),0,2),MATCH(D37,INDEX(INDIRECT(C37),0,1),1)+IF(INDEX(INDEX(INDIRECT(C37),MATCH(D37,INDEX(INDIRECT(C37),0,1),1),1),1)=D37,0,1)),"")</f>
        <v/>
      </c>
      <c r="F37" s="7" t="str">
        <f t="shared" ca="1" si="0"/>
        <v/>
      </c>
      <c r="G37" s="5"/>
      <c r="H37" s="5"/>
      <c r="I37" s="5"/>
      <c r="J37" t="str">
        <f ca="1">IFERROR(IF(F37&lt;VLOOKUP(C37,Sheet3!$A$2:$C$5,3),"申込不可",""),"")</f>
        <v/>
      </c>
    </row>
    <row r="38" spans="1:10" x14ac:dyDescent="0.2">
      <c r="A38" s="5"/>
      <c r="B38" s="5"/>
      <c r="C38" s="8"/>
      <c r="D38" s="5"/>
      <c r="E38" s="6" t="str" cm="1">
        <f t="array" aca="1" ref="E38" ca="1">IFERROR(INDEX(INDEX(INDIRECT(C38),0,2),MATCH(D38,INDEX(INDIRECT(C38),0,1),1)+IF(INDEX(INDEX(INDIRECT(C38),MATCH(D38,INDEX(INDIRECT(C38),0,1),1),1),1)=D38,0,1)),"")</f>
        <v/>
      </c>
      <c r="F38" s="7" t="str">
        <f t="shared" ca="1" si="0"/>
        <v/>
      </c>
      <c r="G38" s="5"/>
      <c r="H38" s="5"/>
      <c r="I38" s="5"/>
      <c r="J38" t="str">
        <f ca="1">IFERROR(IF(F38&lt;VLOOKUP(C38,Sheet3!$A$2:$C$5,3),"申込不可",""),"")</f>
        <v/>
      </c>
    </row>
    <row r="39" spans="1:10" x14ac:dyDescent="0.2">
      <c r="A39" s="5"/>
      <c r="B39" s="5"/>
      <c r="C39" s="8"/>
      <c r="D39" s="5"/>
      <c r="E39" s="6" t="str" cm="1">
        <f t="array" aca="1" ref="E39" ca="1">IFERROR(INDEX(INDEX(INDIRECT(C39),0,2),MATCH(D39,INDEX(INDIRECT(C39),0,1),1)+IF(INDEX(INDEX(INDIRECT(C39),MATCH(D39,INDEX(INDIRECT(C39),0,1),1),1),1)=D39,0,1)),"")</f>
        <v/>
      </c>
      <c r="F39" s="7" t="str">
        <f t="shared" ca="1" si="0"/>
        <v/>
      </c>
      <c r="G39" s="5"/>
      <c r="H39" s="5"/>
      <c r="I39" s="5"/>
      <c r="J39" t="str">
        <f ca="1">IFERROR(IF(F39&lt;VLOOKUP(C39,Sheet3!$A$2:$C$5,3),"申込不可",""),"")</f>
        <v/>
      </c>
    </row>
    <row r="40" spans="1:10" x14ac:dyDescent="0.2">
      <c r="A40" s="5"/>
      <c r="B40" s="5"/>
      <c r="C40" s="8"/>
      <c r="D40" s="5"/>
      <c r="E40" s="6" t="str" cm="1">
        <f t="array" aca="1" ref="E40" ca="1">IFERROR(INDEX(INDEX(INDIRECT(C40),0,2),MATCH(D40,INDEX(INDIRECT(C40),0,1),1)+IF(INDEX(INDEX(INDIRECT(C40),MATCH(D40,INDEX(INDIRECT(C40),0,1),1),1),1)=D40,0,1)),"")</f>
        <v/>
      </c>
      <c r="F40" s="7" t="str">
        <f t="shared" ca="1" si="0"/>
        <v/>
      </c>
      <c r="G40" s="5"/>
      <c r="H40" s="5"/>
      <c r="I40" s="5"/>
      <c r="J40" t="str">
        <f ca="1">IFERROR(IF(F40&lt;VLOOKUP(C40,Sheet3!$A$2:$C$5,3),"申込不可",""),"")</f>
        <v/>
      </c>
    </row>
    <row r="41" spans="1:10" x14ac:dyDescent="0.2">
      <c r="A41" s="5"/>
      <c r="B41" s="5"/>
      <c r="C41" s="8"/>
      <c r="D41" s="5"/>
      <c r="E41" s="6" t="str" cm="1">
        <f t="array" aca="1" ref="E41" ca="1">IFERROR(INDEX(INDEX(INDIRECT(C41),0,2),MATCH(D41,INDEX(INDIRECT(C41),0,1),1)+IF(INDEX(INDEX(INDIRECT(C41),MATCH(D41,INDEX(INDIRECT(C41),0,1),1),1),1)=D41,0,1)),"")</f>
        <v/>
      </c>
      <c r="F41" s="7" t="str">
        <f t="shared" ca="1" si="0"/>
        <v/>
      </c>
      <c r="G41" s="5"/>
      <c r="H41" s="5"/>
      <c r="I41" s="5"/>
      <c r="J41" t="str">
        <f ca="1">IFERROR(IF(F41&lt;VLOOKUP(C41,Sheet3!$A$2:$C$5,3),"申込不可",""),"")</f>
        <v/>
      </c>
    </row>
    <row r="42" spans="1:10" x14ac:dyDescent="0.2">
      <c r="A42" s="5"/>
      <c r="B42" s="5"/>
      <c r="C42" s="8"/>
      <c r="D42" s="5"/>
      <c r="E42" s="6" t="str" cm="1">
        <f t="array" aca="1" ref="E42" ca="1">IFERROR(INDEX(INDEX(INDIRECT(C42),0,2),MATCH(D42,INDEX(INDIRECT(C42),0,1),1)+IF(INDEX(INDEX(INDIRECT(C42),MATCH(D42,INDEX(INDIRECT(C42),0,1),1),1),1)=D42,0,1)),"")</f>
        <v/>
      </c>
      <c r="F42" s="7" t="str">
        <f t="shared" ca="1" si="0"/>
        <v/>
      </c>
      <c r="G42" s="5"/>
      <c r="H42" s="5"/>
      <c r="I42" s="5"/>
      <c r="J42" t="str">
        <f ca="1">IFERROR(IF(F42&lt;VLOOKUP(C42,Sheet3!$A$2:$C$5,3),"申込不可",""),"")</f>
        <v/>
      </c>
    </row>
    <row r="43" spans="1:10" x14ac:dyDescent="0.2">
      <c r="A43" s="5"/>
      <c r="B43" s="5"/>
      <c r="C43" s="8"/>
      <c r="D43" s="5"/>
      <c r="E43" s="6" t="str" cm="1">
        <f t="array" aca="1" ref="E43" ca="1">IFERROR(INDEX(INDEX(INDIRECT(C43),0,2),MATCH(D43,INDEX(INDIRECT(C43),0,1),1)+IF(INDEX(INDEX(INDIRECT(C43),MATCH(D43,INDEX(INDIRECT(C43),0,1),1),1),1)=D43,0,1)),"")</f>
        <v/>
      </c>
      <c r="F43" s="7" t="str">
        <f t="shared" ca="1" si="0"/>
        <v/>
      </c>
      <c r="G43" s="5"/>
      <c r="H43" s="5"/>
      <c r="I43" s="5"/>
      <c r="J43" t="str">
        <f ca="1">IFERROR(IF(F43&lt;VLOOKUP(C43,Sheet3!$A$2:$C$5,3),"申込不可",""),"")</f>
        <v/>
      </c>
    </row>
    <row r="44" spans="1:10" x14ac:dyDescent="0.2">
      <c r="A44" s="5"/>
      <c r="B44" s="5"/>
      <c r="C44" s="8"/>
      <c r="D44" s="5"/>
      <c r="E44" s="6" t="str" cm="1">
        <f t="array" aca="1" ref="E44" ca="1">IFERROR(INDEX(INDEX(INDIRECT(C44),0,2),MATCH(D44,INDEX(INDIRECT(C44),0,1),1)+IF(INDEX(INDEX(INDIRECT(C44),MATCH(D44,INDEX(INDIRECT(C44),0,1),1),1),1)=D44,0,1)),"")</f>
        <v/>
      </c>
      <c r="F44" s="7" t="str">
        <f t="shared" ca="1" si="0"/>
        <v/>
      </c>
      <c r="G44" s="5"/>
      <c r="H44" s="5"/>
      <c r="I44" s="5"/>
      <c r="J44" t="str">
        <f ca="1">IFERROR(IF(F44&lt;VLOOKUP(C44,Sheet3!$A$2:$C$5,3),"申込不可",""),"")</f>
        <v/>
      </c>
    </row>
    <row r="45" spans="1:10" x14ac:dyDescent="0.2">
      <c r="A45" s="5"/>
      <c r="B45" s="5"/>
      <c r="C45" s="8"/>
      <c r="D45" s="5"/>
      <c r="E45" s="6" t="str" cm="1">
        <f t="array" aca="1" ref="E45" ca="1">IFERROR(INDEX(INDEX(INDIRECT(C45),0,2),MATCH(D45,INDEX(INDIRECT(C45),0,1),1)+IF(INDEX(INDEX(INDIRECT(C45),MATCH(D45,INDEX(INDIRECT(C45),0,1),1),1),1)=D45,0,1)),"")</f>
        <v/>
      </c>
      <c r="F45" s="7" t="str">
        <f t="shared" ca="1" si="0"/>
        <v/>
      </c>
      <c r="G45" s="5"/>
      <c r="H45" s="5"/>
      <c r="I45" s="5"/>
      <c r="J45" t="str">
        <f ca="1">IFERROR(IF(F45&lt;VLOOKUP(C45,Sheet3!$A$2:$C$5,3),"申込不可",""),"")</f>
        <v/>
      </c>
    </row>
    <row r="46" spans="1:10" x14ac:dyDescent="0.2">
      <c r="A46" s="5"/>
      <c r="B46" s="5"/>
      <c r="C46" s="8"/>
      <c r="D46" s="5"/>
      <c r="E46" s="6" t="str" cm="1">
        <f t="array" aca="1" ref="E46" ca="1">IFERROR(INDEX(INDEX(INDIRECT(C46),0,2),MATCH(D46,INDEX(INDIRECT(C46),0,1),1)+IF(INDEX(INDEX(INDIRECT(C46),MATCH(D46,INDEX(INDIRECT(C46),0,1),1),1),1)=D46,0,1)),"")</f>
        <v/>
      </c>
      <c r="F46" s="7" t="str">
        <f t="shared" ca="1" si="0"/>
        <v/>
      </c>
      <c r="G46" s="5"/>
      <c r="H46" s="5"/>
      <c r="I46" s="5"/>
      <c r="J46" t="str">
        <f ca="1">IFERROR(IF(F46&lt;VLOOKUP(C46,Sheet3!$A$2:$C$5,3),"申込不可",""),"")</f>
        <v/>
      </c>
    </row>
    <row r="47" spans="1:10" x14ac:dyDescent="0.2">
      <c r="A47" s="5"/>
      <c r="B47" s="5"/>
      <c r="C47" s="8"/>
      <c r="D47" s="5"/>
      <c r="E47" s="6" t="str" cm="1">
        <f t="array" aca="1" ref="E47" ca="1">IFERROR(INDEX(INDEX(INDIRECT(C47),0,2),MATCH(D47,INDEX(INDIRECT(C47),0,1),1)+IF(INDEX(INDEX(INDIRECT(C47),MATCH(D47,INDEX(INDIRECT(C47),0,1),1),1),1)=D47,0,1)),"")</f>
        <v/>
      </c>
      <c r="F47" s="7" t="str">
        <f t="shared" ca="1" si="0"/>
        <v/>
      </c>
      <c r="G47" s="5"/>
      <c r="H47" s="5"/>
      <c r="I47" s="5"/>
      <c r="J47" t="str">
        <f ca="1">IFERROR(IF(F47&lt;VLOOKUP(C47,Sheet3!$A$2:$C$5,3),"申込不可",""),"")</f>
        <v/>
      </c>
    </row>
    <row r="48" spans="1:10" x14ac:dyDescent="0.2">
      <c r="A48" s="5"/>
      <c r="B48" s="5"/>
      <c r="C48" s="8"/>
      <c r="D48" s="5"/>
      <c r="E48" s="6" t="str" cm="1">
        <f t="array" aca="1" ref="E48" ca="1">IFERROR(INDEX(INDEX(INDIRECT(C48),0,2),MATCH(D48,INDEX(INDIRECT(C48),0,1),1)+IF(INDEX(INDEX(INDIRECT(C48),MATCH(D48,INDEX(INDIRECT(C48),0,1),1),1),1)=D48,0,1)),"")</f>
        <v/>
      </c>
      <c r="F48" s="7" t="str">
        <f t="shared" ca="1" si="0"/>
        <v/>
      </c>
      <c r="G48" s="5"/>
      <c r="H48" s="5"/>
      <c r="I48" s="5"/>
      <c r="J48" t="str">
        <f ca="1">IFERROR(IF(F48&lt;VLOOKUP(C48,Sheet3!$A$2:$C$5,3),"申込不可",""),"")</f>
        <v/>
      </c>
    </row>
    <row r="49" spans="1:10" x14ac:dyDescent="0.2">
      <c r="A49" s="5"/>
      <c r="B49" s="5"/>
      <c r="C49" s="8"/>
      <c r="D49" s="5"/>
      <c r="E49" s="6" t="str" cm="1">
        <f t="array" aca="1" ref="E49" ca="1">IFERROR(INDEX(INDEX(INDIRECT(C49),0,2),MATCH(D49,INDEX(INDIRECT(C49),0,1),1)+IF(INDEX(INDEX(INDIRECT(C49),MATCH(D49,INDEX(INDIRECT(C49),0,1),1),1),1)=D49,0,1)),"")</f>
        <v/>
      </c>
      <c r="F49" s="7" t="str">
        <f t="shared" ca="1" si="0"/>
        <v/>
      </c>
      <c r="G49" s="5"/>
      <c r="H49" s="5"/>
      <c r="I49" s="5"/>
      <c r="J49" t="str">
        <f ca="1">IFERROR(IF(F49&lt;VLOOKUP(C49,Sheet3!$A$2:$C$5,3),"申込不可",""),"")</f>
        <v/>
      </c>
    </row>
    <row r="50" spans="1:10" x14ac:dyDescent="0.2">
      <c r="A50" s="5"/>
      <c r="B50" s="5"/>
      <c r="C50" s="8"/>
      <c r="D50" s="5"/>
      <c r="E50" s="6" t="str" cm="1">
        <f t="array" aca="1" ref="E50" ca="1">IFERROR(INDEX(INDEX(INDIRECT(C50),0,2),MATCH(D50,INDEX(INDIRECT(C50),0,1),1)+IF(INDEX(INDEX(INDIRECT(C50),MATCH(D50,INDEX(INDIRECT(C50),0,1),1),1),1)=D50,0,1)),"")</f>
        <v/>
      </c>
      <c r="F50" s="7" t="str">
        <f t="shared" ca="1" si="0"/>
        <v/>
      </c>
      <c r="G50" s="5"/>
      <c r="H50" s="5"/>
      <c r="I50" s="5"/>
      <c r="J50" t="str">
        <f ca="1">IFERROR(IF(F50&lt;VLOOKUP(C50,Sheet3!$A$2:$C$5,3),"申込不可",""),"")</f>
        <v/>
      </c>
    </row>
    <row r="51" spans="1:10" x14ac:dyDescent="0.2">
      <c r="A51" s="5"/>
      <c r="B51" s="5"/>
      <c r="C51" s="8"/>
      <c r="D51" s="5"/>
      <c r="E51" s="6" t="str" cm="1">
        <f t="array" aca="1" ref="E51" ca="1">IFERROR(INDEX(INDEX(INDIRECT(C51),0,2),MATCH(D51,INDEX(INDIRECT(C51),0,1),1)+IF(INDEX(INDEX(INDIRECT(C51),MATCH(D51,INDEX(INDIRECT(C51),0,1),1),1),1)=D51,0,1)),"")</f>
        <v/>
      </c>
      <c r="F51" s="7" t="str">
        <f t="shared" ca="1" si="0"/>
        <v/>
      </c>
      <c r="G51" s="5"/>
      <c r="H51" s="5"/>
      <c r="I51" s="5"/>
      <c r="J51" t="str">
        <f ca="1">IFERROR(IF(F51&lt;VLOOKUP(C51,Sheet3!$A$2:$C$5,3),"申込不可",""),"")</f>
        <v/>
      </c>
    </row>
    <row r="52" spans="1:10" x14ac:dyDescent="0.2">
      <c r="A52" s="5"/>
      <c r="B52" s="5"/>
      <c r="C52" s="8"/>
      <c r="D52" s="5"/>
      <c r="E52" s="6" t="str" cm="1">
        <f t="array" aca="1" ref="E52" ca="1">IFERROR(INDEX(INDEX(INDIRECT(C52),0,2),MATCH(D52,INDEX(INDIRECT(C52),0,1),1)+IF(INDEX(INDEX(INDIRECT(C52),MATCH(D52,INDEX(INDIRECT(C52),0,1),1),1),1)=D52,0,1)),"")</f>
        <v/>
      </c>
      <c r="F52" s="7" t="str">
        <f t="shared" ca="1" si="0"/>
        <v/>
      </c>
      <c r="G52" s="5"/>
      <c r="H52" s="5"/>
      <c r="I52" s="5"/>
      <c r="J52" t="str">
        <f ca="1">IFERROR(IF(F52&lt;VLOOKUP(C52,Sheet3!$A$2:$C$5,3),"申込不可",""),"")</f>
        <v/>
      </c>
    </row>
    <row r="53" spans="1:10" x14ac:dyDescent="0.2">
      <c r="A53" s="5"/>
      <c r="B53" s="5"/>
      <c r="C53" s="8"/>
      <c r="D53" s="5"/>
      <c r="E53" s="6" t="str" cm="1">
        <f t="array" aca="1" ref="E53" ca="1">IFERROR(INDEX(INDEX(INDIRECT(C53),0,2),MATCH(D53,INDEX(INDIRECT(C53),0,1),1)+IF(INDEX(INDEX(INDIRECT(C53),MATCH(D53,INDEX(INDIRECT(C53),0,1),1),1),1)=D53,0,1)),"")</f>
        <v/>
      </c>
      <c r="F53" s="7" t="str">
        <f t="shared" ca="1" si="0"/>
        <v/>
      </c>
      <c r="G53" s="5"/>
      <c r="H53" s="5"/>
      <c r="I53" s="5"/>
      <c r="J53" t="str">
        <f ca="1">IFERROR(IF(F53&lt;VLOOKUP(C53,Sheet3!$A$2:$C$5,3),"申込不可",""),"")</f>
        <v/>
      </c>
    </row>
    <row r="54" spans="1:10" x14ac:dyDescent="0.2">
      <c r="A54" s="5"/>
      <c r="B54" s="5"/>
      <c r="C54" s="8"/>
      <c r="D54" s="5"/>
      <c r="E54" s="6" t="str" cm="1">
        <f t="array" aca="1" ref="E54" ca="1">IFERROR(INDEX(INDEX(INDIRECT(C54),0,2),MATCH(D54,INDEX(INDIRECT(C54),0,1),1)+IF(INDEX(INDEX(INDIRECT(C54),MATCH(D54,INDEX(INDIRECT(C54),0,1),1),1),1)=D54,0,1)),"")</f>
        <v/>
      </c>
      <c r="F54" s="7" t="str">
        <f t="shared" ca="1" si="0"/>
        <v/>
      </c>
      <c r="G54" s="5"/>
      <c r="H54" s="5"/>
      <c r="I54" s="5"/>
      <c r="J54" t="str">
        <f ca="1">IFERROR(IF(F54&lt;VLOOKUP(C54,Sheet3!$A$2:$C$5,3),"申込不可",""),"")</f>
        <v/>
      </c>
    </row>
    <row r="55" spans="1:10" x14ac:dyDescent="0.2">
      <c r="A55" s="5"/>
      <c r="B55" s="5"/>
      <c r="C55" s="8"/>
      <c r="D55" s="5"/>
      <c r="E55" s="6" t="str" cm="1">
        <f t="array" aca="1" ref="E55" ca="1">IFERROR(INDEX(INDEX(INDIRECT(C55),0,2),MATCH(D55,INDEX(INDIRECT(C55),0,1),1)+IF(INDEX(INDEX(INDIRECT(C55),MATCH(D55,INDEX(INDIRECT(C55),0,1),1),1),1)=D55,0,1)),"")</f>
        <v/>
      </c>
      <c r="F55" s="7" t="str">
        <f t="shared" ca="1" si="0"/>
        <v/>
      </c>
      <c r="G55" s="5"/>
      <c r="H55" s="5"/>
      <c r="I55" s="5"/>
      <c r="J55" t="str">
        <f ca="1">IFERROR(IF(F55&lt;VLOOKUP(C55,Sheet3!$A$2:$C$5,3),"申込不可",""),"")</f>
        <v/>
      </c>
    </row>
    <row r="56" spans="1:10" x14ac:dyDescent="0.2">
      <c r="A56" s="5"/>
      <c r="B56" s="5"/>
      <c r="C56" s="8"/>
      <c r="D56" s="5"/>
      <c r="E56" s="6" t="str" cm="1">
        <f t="array" aca="1" ref="E56" ca="1">IFERROR(INDEX(INDEX(INDIRECT(C56),0,2),MATCH(D56,INDEX(INDIRECT(C56),0,1),1)+IF(INDEX(INDEX(INDIRECT(C56),MATCH(D56,INDEX(INDIRECT(C56),0,1),1),1),1)=D56,0,1)),"")</f>
        <v/>
      </c>
      <c r="F56" s="7" t="str">
        <f t="shared" ca="1" si="0"/>
        <v/>
      </c>
      <c r="G56" s="5"/>
      <c r="H56" s="5"/>
      <c r="I56" s="5"/>
      <c r="J56" t="str">
        <f ca="1">IFERROR(IF(F56&lt;VLOOKUP(C56,Sheet3!$A$2:$C$5,3),"申込不可",""),"")</f>
        <v/>
      </c>
    </row>
    <row r="57" spans="1:10" x14ac:dyDescent="0.2">
      <c r="A57" s="5"/>
      <c r="B57" s="5"/>
      <c r="C57" s="8"/>
      <c r="D57" s="5"/>
      <c r="E57" s="6" t="str" cm="1">
        <f t="array" aca="1" ref="E57" ca="1">IFERROR(INDEX(INDEX(INDIRECT(C57),0,2),MATCH(D57,INDEX(INDIRECT(C57),0,1),1)+IF(INDEX(INDEX(INDIRECT(C57),MATCH(D57,INDEX(INDIRECT(C57),0,1),1),1),1)=D57,0,1)),"")</f>
        <v/>
      </c>
      <c r="F57" s="7" t="str">
        <f t="shared" ca="1" si="0"/>
        <v/>
      </c>
      <c r="G57" s="5"/>
      <c r="H57" s="5"/>
      <c r="I57" s="5"/>
      <c r="J57" t="str">
        <f ca="1">IFERROR(IF(F57&lt;VLOOKUP(C57,Sheet3!$A$2:$C$5,3),"申込不可",""),"")</f>
        <v/>
      </c>
    </row>
    <row r="58" spans="1:10" x14ac:dyDescent="0.2">
      <c r="A58" s="5"/>
      <c r="B58" s="5"/>
      <c r="C58" s="8"/>
      <c r="D58" s="5"/>
      <c r="E58" s="6" t="str" cm="1">
        <f t="array" aca="1" ref="E58" ca="1">IFERROR(INDEX(INDEX(INDIRECT(C58),0,2),MATCH(D58,INDEX(INDIRECT(C58),0,1),1)+IF(INDEX(INDEX(INDIRECT(C58),MATCH(D58,INDEX(INDIRECT(C58),0,1),1),1),1)=D58,0,1)),"")</f>
        <v/>
      </c>
      <c r="F58" s="7" t="str">
        <f t="shared" ca="1" si="0"/>
        <v/>
      </c>
      <c r="G58" s="5"/>
      <c r="H58" s="5"/>
      <c r="I58" s="5"/>
      <c r="J58" t="str">
        <f ca="1">IFERROR(IF(F58&lt;VLOOKUP(C58,Sheet3!$A$2:$C$5,3),"申込不可",""),"")</f>
        <v/>
      </c>
    </row>
    <row r="59" spans="1:10" x14ac:dyDescent="0.2">
      <c r="A59" s="5"/>
      <c r="B59" s="5"/>
      <c r="C59" s="8"/>
      <c r="D59" s="5"/>
      <c r="E59" s="6" t="str" cm="1">
        <f t="array" aca="1" ref="E59" ca="1">IFERROR(INDEX(INDEX(INDIRECT(C59),0,2),MATCH(D59,INDEX(INDIRECT(C59),0,1),1)+IF(INDEX(INDEX(INDIRECT(C59),MATCH(D59,INDEX(INDIRECT(C59),0,1),1),1),1)=D59,0,1)),"")</f>
        <v/>
      </c>
      <c r="F59" s="7" t="str">
        <f t="shared" ca="1" si="0"/>
        <v/>
      </c>
      <c r="G59" s="5"/>
      <c r="H59" s="5"/>
      <c r="I59" s="5"/>
      <c r="J59" t="str">
        <f ca="1">IFERROR(IF(F59&lt;VLOOKUP(C59,Sheet3!$A$2:$C$5,3),"申込不可",""),"")</f>
        <v/>
      </c>
    </row>
    <row r="60" spans="1:10" x14ac:dyDescent="0.2">
      <c r="A60" s="5"/>
      <c r="B60" s="5"/>
      <c r="C60" s="8"/>
      <c r="D60" s="5"/>
      <c r="E60" s="6" t="str" cm="1">
        <f t="array" aca="1" ref="E60" ca="1">IFERROR(INDEX(INDEX(INDIRECT(C60),0,2),MATCH(D60,INDEX(INDIRECT(C60),0,1),1)+IF(INDEX(INDEX(INDIRECT(C60),MATCH(D60,INDEX(INDIRECT(C60),0,1),1),1),1)=D60,0,1)),"")</f>
        <v/>
      </c>
      <c r="F60" s="7" t="str">
        <f t="shared" ca="1" si="0"/>
        <v/>
      </c>
      <c r="G60" s="5"/>
      <c r="H60" s="5"/>
      <c r="I60" s="5"/>
      <c r="J60" t="str">
        <f ca="1">IFERROR(IF(F60&lt;VLOOKUP(C60,Sheet3!$A$2:$C$5,3),"申込不可",""),"")</f>
        <v/>
      </c>
    </row>
    <row r="61" spans="1:10" x14ac:dyDescent="0.2">
      <c r="A61" s="5"/>
      <c r="B61" s="5"/>
      <c r="C61" s="8"/>
      <c r="D61" s="5"/>
      <c r="E61" s="6" t="str" cm="1">
        <f t="array" aca="1" ref="E61" ca="1">IFERROR(INDEX(INDEX(INDIRECT(C61),0,2),MATCH(D61,INDEX(INDIRECT(C61),0,1),1)+IF(INDEX(INDEX(INDIRECT(C61),MATCH(D61,INDEX(INDIRECT(C61),0,1),1),1),1)=D61,0,1)),"")</f>
        <v/>
      </c>
      <c r="F61" s="7" t="str">
        <f t="shared" ca="1" si="0"/>
        <v/>
      </c>
      <c r="G61" s="5"/>
      <c r="H61" s="5"/>
      <c r="I61" s="5"/>
      <c r="J61" t="str">
        <f ca="1">IFERROR(IF(F61&lt;VLOOKUP(C61,Sheet3!$A$2:$C$5,3),"申込不可",""),"")</f>
        <v/>
      </c>
    </row>
    <row r="62" spans="1:10" x14ac:dyDescent="0.2">
      <c r="A62" s="5"/>
      <c r="B62" s="5"/>
      <c r="C62" s="8"/>
      <c r="D62" s="5"/>
      <c r="E62" s="6" t="str" cm="1">
        <f t="array" aca="1" ref="E62" ca="1">IFERROR(INDEX(INDEX(INDIRECT(C62),0,2),MATCH(D62,INDEX(INDIRECT(C62),0,1),1)+IF(INDEX(INDEX(INDIRECT(C62),MATCH(D62,INDEX(INDIRECT(C62),0,1),1),1),1)=D62,0,1)),"")</f>
        <v/>
      </c>
      <c r="F62" s="7" t="str">
        <f t="shared" ca="1" si="0"/>
        <v/>
      </c>
      <c r="G62" s="5"/>
      <c r="H62" s="5"/>
      <c r="I62" s="5"/>
      <c r="J62" t="str">
        <f ca="1">IFERROR(IF(F62&lt;VLOOKUP(C62,Sheet3!$A$2:$C$5,3),"申込不可",""),"")</f>
        <v/>
      </c>
    </row>
    <row r="63" spans="1:10" x14ac:dyDescent="0.2">
      <c r="A63" s="5"/>
      <c r="B63" s="5"/>
      <c r="C63" s="8"/>
      <c r="D63" s="5"/>
      <c r="E63" s="6" t="str" cm="1">
        <f t="array" aca="1" ref="E63" ca="1">IFERROR(INDEX(INDEX(INDIRECT(C63),0,2),MATCH(D63,INDEX(INDIRECT(C63),0,1),1)+IF(INDEX(INDEX(INDIRECT(C63),MATCH(D63,INDEX(INDIRECT(C63),0,1),1),1),1)=D63,0,1)),"")</f>
        <v/>
      </c>
      <c r="F63" s="7" t="str">
        <f t="shared" ca="1" si="0"/>
        <v/>
      </c>
      <c r="G63" s="5"/>
      <c r="H63" s="5"/>
      <c r="I63" s="5"/>
      <c r="J63" t="str">
        <f ca="1">IFERROR(IF(F63&lt;VLOOKUP(C63,Sheet3!$A$2:$C$5,3),"申込不可",""),"")</f>
        <v/>
      </c>
    </row>
    <row r="64" spans="1:10" x14ac:dyDescent="0.2">
      <c r="A64" s="5"/>
      <c r="B64" s="5"/>
      <c r="C64" s="8"/>
      <c r="D64" s="5"/>
      <c r="E64" s="6" t="str" cm="1">
        <f t="array" aca="1" ref="E64" ca="1">IFERROR(INDEX(INDEX(INDIRECT(C64),0,2),MATCH(D64,INDEX(INDIRECT(C64),0,1),1)+IF(INDEX(INDEX(INDIRECT(C64),MATCH(D64,INDEX(INDIRECT(C64),0,1),1),1),1)=D64,0,1)),"")</f>
        <v/>
      </c>
      <c r="F64" s="7" t="str">
        <f t="shared" ca="1" si="0"/>
        <v/>
      </c>
      <c r="G64" s="5"/>
      <c r="H64" s="5"/>
      <c r="I64" s="5"/>
      <c r="J64" t="str">
        <f ca="1">IFERROR(IF(F64&lt;VLOOKUP(C64,Sheet3!$A$2:$C$5,3),"申込不可",""),"")</f>
        <v/>
      </c>
    </row>
    <row r="65" spans="1:10" x14ac:dyDescent="0.2">
      <c r="A65" s="5"/>
      <c r="B65" s="5"/>
      <c r="C65" s="8"/>
      <c r="D65" s="5"/>
      <c r="E65" s="6" t="str" cm="1">
        <f t="array" aca="1" ref="E65" ca="1">IFERROR(INDEX(INDEX(INDIRECT(C65),0,2),MATCH(D65,INDEX(INDIRECT(C65),0,1),1)+IF(INDEX(INDEX(INDIRECT(C65),MATCH(D65,INDEX(INDIRECT(C65),0,1),1),1),1)=D65,0,1)),"")</f>
        <v/>
      </c>
      <c r="F65" s="7" t="str">
        <f t="shared" ca="1" si="0"/>
        <v/>
      </c>
      <c r="G65" s="5"/>
      <c r="H65" s="5"/>
      <c r="I65" s="5"/>
      <c r="J65" t="str">
        <f ca="1">IFERROR(IF(F65&lt;VLOOKUP(C65,Sheet3!$A$2:$C$5,3),"申込不可",""),"")</f>
        <v/>
      </c>
    </row>
    <row r="66" spans="1:10" x14ac:dyDescent="0.2">
      <c r="A66" s="5"/>
      <c r="B66" s="5"/>
      <c r="C66" s="8"/>
      <c r="D66" s="5"/>
      <c r="E66" s="6" t="str" cm="1">
        <f t="array" aca="1" ref="E66" ca="1">IFERROR(INDEX(INDEX(INDIRECT(C66),0,2),MATCH(D66,INDEX(INDIRECT(C66),0,1),1)+IF(INDEX(INDEX(INDIRECT(C66),MATCH(D66,INDEX(INDIRECT(C66),0,1),1),1),1)=D66,0,1)),"")</f>
        <v/>
      </c>
      <c r="F66" s="7" t="str">
        <f t="shared" ca="1" si="0"/>
        <v/>
      </c>
      <c r="G66" s="5"/>
      <c r="H66" s="5"/>
      <c r="I66" s="5"/>
      <c r="J66" t="str">
        <f ca="1">IFERROR(IF(F66&lt;VLOOKUP(C66,Sheet3!$A$2:$C$5,3),"申込不可",""),"")</f>
        <v/>
      </c>
    </row>
    <row r="67" spans="1:10" x14ac:dyDescent="0.2">
      <c r="A67" s="5"/>
      <c r="B67" s="5"/>
      <c r="C67" s="8"/>
      <c r="D67" s="5"/>
      <c r="E67" s="6" t="str" cm="1">
        <f t="array" aca="1" ref="E67" ca="1">IFERROR(INDEX(INDEX(INDIRECT(C67),0,2),MATCH(D67,INDEX(INDIRECT(C67),0,1),1)+IF(INDEX(INDEX(INDIRECT(C67),MATCH(D67,INDEX(INDIRECT(C67),0,1),1),1),1)=D67,0,1)),"")</f>
        <v/>
      </c>
      <c r="F67" s="7" t="str">
        <f t="shared" ref="F67:F83" ca="1" si="1">IF(E67="","",E67)</f>
        <v/>
      </c>
      <c r="G67" s="5"/>
      <c r="H67" s="5"/>
      <c r="I67" s="5"/>
      <c r="J67" t="str">
        <f ca="1">IFERROR(IF(F67&lt;VLOOKUP(C67,Sheet3!$A$2:$C$5,3),"申込不可",""),"")</f>
        <v/>
      </c>
    </row>
    <row r="68" spans="1:10" x14ac:dyDescent="0.2">
      <c r="A68" s="5"/>
      <c r="B68" s="5"/>
      <c r="C68" s="8"/>
      <c r="D68" s="5"/>
      <c r="E68" s="6" t="str" cm="1">
        <f t="array" aca="1" ref="E68" ca="1">IFERROR(INDEX(INDEX(INDIRECT(C68),0,2),MATCH(D68,INDEX(INDIRECT(C68),0,1),1)+IF(INDEX(INDEX(INDIRECT(C68),MATCH(D68,INDEX(INDIRECT(C68),0,1),1),1),1)=D68,0,1)),"")</f>
        <v/>
      </c>
      <c r="F68" s="7" t="str">
        <f t="shared" ca="1" si="1"/>
        <v/>
      </c>
      <c r="G68" s="5"/>
      <c r="H68" s="5"/>
      <c r="I68" s="5"/>
      <c r="J68" t="str">
        <f ca="1">IFERROR(IF(F68&lt;VLOOKUP(C68,Sheet3!$A$2:$C$5,3),"申込不可",""),"")</f>
        <v/>
      </c>
    </row>
    <row r="69" spans="1:10" x14ac:dyDescent="0.2">
      <c r="A69" s="5"/>
      <c r="B69" s="5"/>
      <c r="C69" s="8"/>
      <c r="D69" s="5"/>
      <c r="E69" s="6" t="str" cm="1">
        <f t="array" aca="1" ref="E69" ca="1">IFERROR(INDEX(INDEX(INDIRECT(C69),0,2),MATCH(D69,INDEX(INDIRECT(C69),0,1),1)+IF(INDEX(INDEX(INDIRECT(C69),MATCH(D69,INDEX(INDIRECT(C69),0,1),1),1),1)=D69,0,1)),"")</f>
        <v/>
      </c>
      <c r="F69" s="7" t="str">
        <f t="shared" ca="1" si="1"/>
        <v/>
      </c>
      <c r="G69" s="5"/>
      <c r="H69" s="5"/>
      <c r="I69" s="5"/>
      <c r="J69" t="str">
        <f ca="1">IFERROR(IF(F69&lt;VLOOKUP(C69,Sheet3!$A$2:$C$5,3),"申込不可",""),"")</f>
        <v/>
      </c>
    </row>
    <row r="70" spans="1:10" x14ac:dyDescent="0.2">
      <c r="A70" s="5"/>
      <c r="B70" s="5"/>
      <c r="C70" s="8"/>
      <c r="D70" s="5"/>
      <c r="E70" s="6" t="str" cm="1">
        <f t="array" aca="1" ref="E70" ca="1">IFERROR(INDEX(INDEX(INDIRECT(C70),0,2),MATCH(D70,INDEX(INDIRECT(C70),0,1),1)+IF(INDEX(INDEX(INDIRECT(C70),MATCH(D70,INDEX(INDIRECT(C70),0,1),1),1),1)=D70,0,1)),"")</f>
        <v/>
      </c>
      <c r="F70" s="7" t="str">
        <f t="shared" ca="1" si="1"/>
        <v/>
      </c>
      <c r="G70" s="5"/>
      <c r="H70" s="5"/>
      <c r="I70" s="5"/>
      <c r="J70" t="str">
        <f ca="1">IFERROR(IF(F70&lt;VLOOKUP(C70,Sheet3!$A$2:$C$5,3),"申込不可",""),"")</f>
        <v/>
      </c>
    </row>
    <row r="71" spans="1:10" x14ac:dyDescent="0.2">
      <c r="A71" s="5"/>
      <c r="B71" s="5"/>
      <c r="C71" s="8"/>
      <c r="D71" s="5"/>
      <c r="E71" s="6" t="str" cm="1">
        <f t="array" aca="1" ref="E71" ca="1">IFERROR(INDEX(INDEX(INDIRECT(C71),0,2),MATCH(D71,INDEX(INDIRECT(C71),0,1),1)+IF(INDEX(INDEX(INDIRECT(C71),MATCH(D71,INDEX(INDIRECT(C71),0,1),1),1),1)=D71,0,1)),"")</f>
        <v/>
      </c>
      <c r="F71" s="7" t="str">
        <f t="shared" ca="1" si="1"/>
        <v/>
      </c>
      <c r="G71" s="5"/>
      <c r="H71" s="5"/>
      <c r="I71" s="5"/>
      <c r="J71" t="str">
        <f ca="1">IFERROR(IF(F71&lt;VLOOKUP(C71,Sheet3!$A$2:$C$5,3),"申込不可",""),"")</f>
        <v/>
      </c>
    </row>
    <row r="72" spans="1:10" x14ac:dyDescent="0.2">
      <c r="A72" s="5"/>
      <c r="B72" s="5"/>
      <c r="C72" s="8"/>
      <c r="D72" s="5"/>
      <c r="E72" s="6" t="str" cm="1">
        <f t="array" aca="1" ref="E72" ca="1">IFERROR(INDEX(INDEX(INDIRECT(C72),0,2),MATCH(D72,INDEX(INDIRECT(C72),0,1),1)+IF(INDEX(INDEX(INDIRECT(C72),MATCH(D72,INDEX(INDIRECT(C72),0,1),1),1),1)=D72,0,1)),"")</f>
        <v/>
      </c>
      <c r="F72" s="7" t="str">
        <f t="shared" ca="1" si="1"/>
        <v/>
      </c>
      <c r="G72" s="5"/>
      <c r="H72" s="5"/>
      <c r="I72" s="5"/>
      <c r="J72" t="str">
        <f ca="1">IFERROR(IF(F72&lt;VLOOKUP(C72,Sheet3!$A$2:$C$5,3),"申込不可",""),"")</f>
        <v/>
      </c>
    </row>
    <row r="73" spans="1:10" x14ac:dyDescent="0.2">
      <c r="A73" s="5"/>
      <c r="B73" s="5"/>
      <c r="C73" s="8"/>
      <c r="D73" s="5"/>
      <c r="E73" s="6" t="str" cm="1">
        <f t="array" aca="1" ref="E73" ca="1">IFERROR(INDEX(INDEX(INDIRECT(C73),0,2),MATCH(D73,INDEX(INDIRECT(C73),0,1),1)+IF(INDEX(INDEX(INDIRECT(C73),MATCH(D73,INDEX(INDIRECT(C73),0,1),1),1),1)=D73,0,1)),"")</f>
        <v/>
      </c>
      <c r="F73" s="7" t="str">
        <f t="shared" ca="1" si="1"/>
        <v/>
      </c>
      <c r="G73" s="5"/>
      <c r="H73" s="5"/>
      <c r="I73" s="5"/>
      <c r="J73" t="str">
        <f ca="1">IFERROR(IF(F73&lt;VLOOKUP(C73,Sheet3!$A$2:$C$5,3),"申込不可",""),"")</f>
        <v/>
      </c>
    </row>
    <row r="74" spans="1:10" x14ac:dyDescent="0.2">
      <c r="A74" s="5"/>
      <c r="B74" s="5"/>
      <c r="C74" s="8"/>
      <c r="D74" s="5"/>
      <c r="E74" s="6" t="str" cm="1">
        <f t="array" aca="1" ref="E74" ca="1">IFERROR(INDEX(INDEX(INDIRECT(C74),0,2),MATCH(D74,INDEX(INDIRECT(C74),0,1),1)+IF(INDEX(INDEX(INDIRECT(C74),MATCH(D74,INDEX(INDIRECT(C74),0,1),1),1),1)=D74,0,1)),"")</f>
        <v/>
      </c>
      <c r="F74" s="7" t="str">
        <f t="shared" ca="1" si="1"/>
        <v/>
      </c>
      <c r="G74" s="5"/>
      <c r="H74" s="5"/>
      <c r="I74" s="5"/>
      <c r="J74" t="str">
        <f ca="1">IFERROR(IF(F74&lt;VLOOKUP(C74,Sheet3!$A$2:$C$5,3),"申込不可",""),"")</f>
        <v/>
      </c>
    </row>
    <row r="75" spans="1:10" x14ac:dyDescent="0.2">
      <c r="A75" s="5"/>
      <c r="B75" s="5"/>
      <c r="C75" s="8"/>
      <c r="D75" s="5"/>
      <c r="E75" s="6" t="str" cm="1">
        <f t="array" aca="1" ref="E75" ca="1">IFERROR(INDEX(INDEX(INDIRECT(C75),0,2),MATCH(D75,INDEX(INDIRECT(C75),0,1),1)+IF(INDEX(INDEX(INDIRECT(C75),MATCH(D75,INDEX(INDIRECT(C75),0,1),1),1),1)=D75,0,1)),"")</f>
        <v/>
      </c>
      <c r="F75" s="7" t="str">
        <f t="shared" ca="1" si="1"/>
        <v/>
      </c>
      <c r="G75" s="5"/>
      <c r="H75" s="5"/>
      <c r="I75" s="5"/>
      <c r="J75" t="str">
        <f ca="1">IFERROR(IF(F75&lt;VLOOKUP(C75,Sheet3!$A$2:$C$5,3),"申込不可",""),"")</f>
        <v/>
      </c>
    </row>
    <row r="76" spans="1:10" x14ac:dyDescent="0.2">
      <c r="A76" s="5"/>
      <c r="B76" s="5"/>
      <c r="C76" s="8"/>
      <c r="D76" s="5"/>
      <c r="E76" s="6" t="str" cm="1">
        <f t="array" aca="1" ref="E76" ca="1">IFERROR(INDEX(INDEX(INDIRECT(C76),0,2),MATCH(D76,INDEX(INDIRECT(C76),0,1),1)+IF(INDEX(INDEX(INDIRECT(C76),MATCH(D76,INDEX(INDIRECT(C76),0,1),1),1),1)=D76,0,1)),"")</f>
        <v/>
      </c>
      <c r="F76" s="7" t="str">
        <f t="shared" ca="1" si="1"/>
        <v/>
      </c>
      <c r="G76" s="5"/>
      <c r="H76" s="5"/>
      <c r="I76" s="5"/>
      <c r="J76" t="str">
        <f ca="1">IFERROR(IF(F76&lt;VLOOKUP(C76,Sheet3!$A$2:$C$5,3),"申込不可",""),"")</f>
        <v/>
      </c>
    </row>
    <row r="77" spans="1:10" x14ac:dyDescent="0.2">
      <c r="A77" s="5"/>
      <c r="B77" s="5"/>
      <c r="C77" s="8"/>
      <c r="D77" s="5"/>
      <c r="E77" s="6" t="str" cm="1">
        <f t="array" aca="1" ref="E77" ca="1">IFERROR(INDEX(INDEX(INDIRECT(C77),0,2),MATCH(D77,INDEX(INDIRECT(C77),0,1),1)+IF(INDEX(INDEX(INDIRECT(C77),MATCH(D77,INDEX(INDIRECT(C77),0,1),1),1),1)=D77,0,1)),"")</f>
        <v/>
      </c>
      <c r="F77" s="7" t="str">
        <f t="shared" ca="1" si="1"/>
        <v/>
      </c>
      <c r="G77" s="5"/>
      <c r="H77" s="5"/>
      <c r="I77" s="5"/>
      <c r="J77" t="str">
        <f ca="1">IFERROR(IF(F77&lt;VLOOKUP(C77,Sheet3!$A$2:$C$5,3),"申込不可",""),"")</f>
        <v/>
      </c>
    </row>
    <row r="78" spans="1:10" x14ac:dyDescent="0.2">
      <c r="A78" s="5"/>
      <c r="B78" s="5"/>
      <c r="C78" s="8"/>
      <c r="D78" s="5"/>
      <c r="E78" s="6" t="str" cm="1">
        <f t="array" aca="1" ref="E78" ca="1">IFERROR(INDEX(INDEX(INDIRECT(C78),0,2),MATCH(D78,INDEX(INDIRECT(C78),0,1),1)+IF(INDEX(INDEX(INDIRECT(C78),MATCH(D78,INDEX(INDIRECT(C78),0,1),1),1),1)=D78,0,1)),"")</f>
        <v/>
      </c>
      <c r="F78" s="7" t="str">
        <f t="shared" ca="1" si="1"/>
        <v/>
      </c>
      <c r="G78" s="5"/>
      <c r="H78" s="5"/>
      <c r="I78" s="5"/>
      <c r="J78" t="str">
        <f ca="1">IFERROR(IF(F78&lt;VLOOKUP(C78,Sheet3!$A$2:$C$5,3),"申込不可",""),"")</f>
        <v/>
      </c>
    </row>
    <row r="79" spans="1:10" x14ac:dyDescent="0.2">
      <c r="A79" s="5"/>
      <c r="B79" s="5"/>
      <c r="C79" s="8"/>
      <c r="D79" s="5"/>
      <c r="E79" s="6" t="str" cm="1">
        <f t="array" aca="1" ref="E79" ca="1">IFERROR(INDEX(INDEX(INDIRECT(C79),0,2),MATCH(D79,INDEX(INDIRECT(C79),0,1),1)+IF(INDEX(INDEX(INDIRECT(C79),MATCH(D79,INDEX(INDIRECT(C79),0,1),1),1),1)=D79,0,1)),"")</f>
        <v/>
      </c>
      <c r="F79" s="7" t="str">
        <f t="shared" ca="1" si="1"/>
        <v/>
      </c>
      <c r="G79" s="5"/>
      <c r="H79" s="5"/>
      <c r="I79" s="5"/>
      <c r="J79" t="str">
        <f ca="1">IFERROR(IF(F79&lt;VLOOKUP(C79,Sheet3!$A$2:$C$5,3),"申込不可",""),"")</f>
        <v/>
      </c>
    </row>
    <row r="80" spans="1:10" x14ac:dyDescent="0.2">
      <c r="A80" s="5"/>
      <c r="B80" s="5"/>
      <c r="C80" s="8"/>
      <c r="D80" s="5"/>
      <c r="E80" s="6" t="str" cm="1">
        <f t="array" aca="1" ref="E80" ca="1">IFERROR(INDEX(INDEX(INDIRECT(C80),0,2),MATCH(D80,INDEX(INDIRECT(C80),0,1),1)+IF(INDEX(INDEX(INDIRECT(C80),MATCH(D80,INDEX(INDIRECT(C80),0,1),1),1),1)=D80,0,1)),"")</f>
        <v/>
      </c>
      <c r="F80" s="7" t="str">
        <f t="shared" ca="1" si="1"/>
        <v/>
      </c>
      <c r="G80" s="5"/>
      <c r="H80" s="5"/>
      <c r="I80" s="5"/>
      <c r="J80" t="str">
        <f ca="1">IFERROR(IF(F80&lt;VLOOKUP(C80,Sheet3!$A$2:$C$5,3),"申込不可",""),"")</f>
        <v/>
      </c>
    </row>
    <row r="81" spans="6:6" x14ac:dyDescent="0.2">
      <c r="F81" s="7" t="str">
        <f t="shared" si="1"/>
        <v/>
      </c>
    </row>
    <row r="82" spans="6:6" x14ac:dyDescent="0.2">
      <c r="F82" s="7" t="str">
        <f t="shared" si="1"/>
        <v/>
      </c>
    </row>
    <row r="83" spans="6:6" x14ac:dyDescent="0.2">
      <c r="F83" s="7" t="str">
        <f t="shared" si="1"/>
        <v/>
      </c>
    </row>
  </sheetData>
  <protectedRanges>
    <protectedRange sqref="A2:D80 G2:I80" name="範囲1"/>
  </protectedRanges>
  <phoneticPr fontId="1"/>
  <conditionalFormatting sqref="E2:E80">
    <cfRule type="cellIs" dxfId="1" priority="2" operator="equal">
      <formula>0</formula>
    </cfRule>
  </conditionalFormatting>
  <conditionalFormatting sqref="F2:F83">
    <cfRule type="expression" dxfId="0" priority="1" stopIfTrue="1">
      <formula>$J2="申込不可"</formula>
    </cfRule>
  </conditionalFormatting>
  <dataValidations count="1">
    <dataValidation type="whole" allowBlank="1" showInputMessage="1" showErrorMessage="1" errorTitle="入力データが間違っています！" error="入力データが間違っています。小数点は使いません。記録は1/100秒までを入力してください。（例；12秒30→1230）" sqref="D2:D80" xr:uid="{DC324F41-61D3-4B06-9ED2-B490FB9E3A21}">
      <formula1>98</formula1>
      <formula2>62004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E94ACE-A476-490F-81FB-38B8652A7416}">
          <x14:formula1>
            <xm:f>Sheet3!$E$10:$E$13</xm:f>
          </x14:formula1>
          <xm:sqref>C2:C80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U1401"/>
  <sheetViews>
    <sheetView workbookViewId="0">
      <pane ySplit="1" topLeftCell="A596" activePane="bottomLeft" state="frozen"/>
      <selection activeCell="F618" sqref="F618"/>
      <selection pane="bottomLeft" activeCell="F618" sqref="F618"/>
    </sheetView>
  </sheetViews>
  <sheetFormatPr defaultColWidth="9" defaultRowHeight="13.2" x14ac:dyDescent="0.2"/>
  <cols>
    <col min="2" max="2" width="12.5546875" customWidth="1"/>
  </cols>
  <sheetData>
    <row r="1" spans="2:21" x14ac:dyDescent="0.2">
      <c r="B1" t="s">
        <v>11</v>
      </c>
      <c r="C1" t="s">
        <v>10</v>
      </c>
      <c r="D1" t="s">
        <v>12</v>
      </c>
      <c r="E1" t="s">
        <v>10</v>
      </c>
      <c r="F1" s="10" t="s">
        <v>18</v>
      </c>
      <c r="G1" t="s">
        <v>10</v>
      </c>
      <c r="H1" s="10" t="s">
        <v>19</v>
      </c>
      <c r="I1" t="s">
        <v>10</v>
      </c>
      <c r="J1" t="s">
        <v>13</v>
      </c>
      <c r="K1" t="s">
        <v>10</v>
      </c>
      <c r="L1" s="10" t="s">
        <v>20</v>
      </c>
      <c r="M1" t="s">
        <v>10</v>
      </c>
      <c r="N1" s="10" t="s">
        <v>21</v>
      </c>
      <c r="O1" t="s">
        <v>10</v>
      </c>
      <c r="P1" t="s">
        <v>14</v>
      </c>
      <c r="Q1" t="s">
        <v>10</v>
      </c>
      <c r="R1" s="10" t="s">
        <v>22</v>
      </c>
      <c r="S1" t="s">
        <v>10</v>
      </c>
      <c r="T1" s="10" t="s">
        <v>23</v>
      </c>
      <c r="U1" t="s">
        <v>10</v>
      </c>
    </row>
    <row r="2" spans="2:21" x14ac:dyDescent="0.2">
      <c r="B2">
        <v>946</v>
      </c>
      <c r="C2">
        <v>1400</v>
      </c>
      <c r="E2">
        <v>1400</v>
      </c>
      <c r="F2">
        <v>13791</v>
      </c>
      <c r="G2">
        <v>1400</v>
      </c>
      <c r="H2">
        <v>31944</v>
      </c>
      <c r="I2">
        <v>1400</v>
      </c>
      <c r="J2">
        <v>1228</v>
      </c>
      <c r="K2">
        <v>1400</v>
      </c>
      <c r="L2" t="s">
        <v>24</v>
      </c>
      <c r="M2">
        <v>1</v>
      </c>
      <c r="N2">
        <v>115.99999999999999</v>
      </c>
      <c r="O2">
        <v>1</v>
      </c>
      <c r="P2">
        <v>251</v>
      </c>
      <c r="Q2">
        <v>1</v>
      </c>
      <c r="R2">
        <v>98</v>
      </c>
      <c r="S2">
        <v>1</v>
      </c>
      <c r="T2">
        <v>157</v>
      </c>
      <c r="U2">
        <v>1</v>
      </c>
    </row>
    <row r="3" spans="2:21" x14ac:dyDescent="0.2">
      <c r="C3">
        <v>1399</v>
      </c>
      <c r="D3">
        <v>1890</v>
      </c>
      <c r="E3">
        <v>1399</v>
      </c>
      <c r="F3">
        <v>13794</v>
      </c>
      <c r="G3">
        <v>1399</v>
      </c>
      <c r="H3">
        <v>31950</v>
      </c>
      <c r="I3">
        <v>1399</v>
      </c>
      <c r="K3">
        <v>1399</v>
      </c>
      <c r="L3" t="s">
        <v>24</v>
      </c>
      <c r="M3">
        <v>2</v>
      </c>
      <c r="N3" t="s">
        <v>24</v>
      </c>
      <c r="O3">
        <v>2</v>
      </c>
      <c r="Q3">
        <v>2</v>
      </c>
      <c r="R3">
        <v>100</v>
      </c>
      <c r="S3">
        <v>2</v>
      </c>
      <c r="T3">
        <v>163</v>
      </c>
      <c r="U3">
        <v>2</v>
      </c>
    </row>
    <row r="4" spans="2:21" x14ac:dyDescent="0.2">
      <c r="C4">
        <v>1398</v>
      </c>
      <c r="D4">
        <v>1891</v>
      </c>
      <c r="E4">
        <v>1398</v>
      </c>
      <c r="F4">
        <v>13797</v>
      </c>
      <c r="G4">
        <v>1398</v>
      </c>
      <c r="H4">
        <v>31957</v>
      </c>
      <c r="I4">
        <v>1398</v>
      </c>
      <c r="J4">
        <v>1229</v>
      </c>
      <c r="K4">
        <v>1398</v>
      </c>
      <c r="L4" t="s">
        <v>24</v>
      </c>
      <c r="M4">
        <v>3</v>
      </c>
      <c r="N4" t="s">
        <v>24</v>
      </c>
      <c r="O4">
        <v>3</v>
      </c>
      <c r="P4">
        <v>252</v>
      </c>
      <c r="Q4">
        <v>3</v>
      </c>
      <c r="R4">
        <v>101</v>
      </c>
      <c r="S4">
        <v>3</v>
      </c>
      <c r="T4">
        <v>169</v>
      </c>
      <c r="U4">
        <v>3</v>
      </c>
    </row>
    <row r="5" spans="2:21" x14ac:dyDescent="0.2">
      <c r="C5">
        <v>1397</v>
      </c>
      <c r="E5">
        <v>1397</v>
      </c>
      <c r="F5">
        <v>13800</v>
      </c>
      <c r="G5">
        <v>1397</v>
      </c>
      <c r="H5">
        <v>31964</v>
      </c>
      <c r="I5">
        <v>1397</v>
      </c>
      <c r="K5">
        <v>1397</v>
      </c>
      <c r="L5" t="s">
        <v>24</v>
      </c>
      <c r="M5">
        <v>4</v>
      </c>
      <c r="N5">
        <v>117</v>
      </c>
      <c r="O5">
        <v>4</v>
      </c>
      <c r="Q5">
        <v>4</v>
      </c>
      <c r="R5">
        <v>103</v>
      </c>
      <c r="S5">
        <v>4</v>
      </c>
      <c r="T5">
        <v>174</v>
      </c>
      <c r="U5">
        <v>4</v>
      </c>
    </row>
    <row r="6" spans="2:21" x14ac:dyDescent="0.2">
      <c r="B6">
        <v>947</v>
      </c>
      <c r="C6">
        <v>1396</v>
      </c>
      <c r="D6">
        <v>1892</v>
      </c>
      <c r="E6">
        <v>1396</v>
      </c>
      <c r="F6">
        <v>13803</v>
      </c>
      <c r="G6">
        <v>1396</v>
      </c>
      <c r="H6">
        <v>31970</v>
      </c>
      <c r="I6">
        <v>1396</v>
      </c>
      <c r="J6">
        <v>1230</v>
      </c>
      <c r="K6">
        <v>1396</v>
      </c>
      <c r="L6" t="s">
        <v>24</v>
      </c>
      <c r="M6">
        <v>5</v>
      </c>
      <c r="N6" t="s">
        <v>24</v>
      </c>
      <c r="O6">
        <v>5</v>
      </c>
      <c r="P6">
        <v>253</v>
      </c>
      <c r="Q6">
        <v>5</v>
      </c>
      <c r="R6">
        <v>105</v>
      </c>
      <c r="S6">
        <v>5</v>
      </c>
      <c r="T6">
        <v>180</v>
      </c>
      <c r="U6">
        <v>5</v>
      </c>
    </row>
    <row r="7" spans="2:21" x14ac:dyDescent="0.2">
      <c r="C7">
        <v>1395</v>
      </c>
      <c r="E7">
        <v>1395</v>
      </c>
      <c r="F7">
        <v>13806</v>
      </c>
      <c r="G7">
        <v>1395</v>
      </c>
      <c r="H7">
        <v>31977</v>
      </c>
      <c r="I7">
        <v>1395</v>
      </c>
      <c r="K7">
        <v>1395</v>
      </c>
      <c r="L7" t="s">
        <v>24</v>
      </c>
      <c r="M7">
        <v>6</v>
      </c>
      <c r="N7">
        <v>118</v>
      </c>
      <c r="O7">
        <v>6</v>
      </c>
      <c r="Q7">
        <v>6</v>
      </c>
      <c r="R7">
        <v>107</v>
      </c>
      <c r="S7">
        <v>6</v>
      </c>
      <c r="T7">
        <v>185</v>
      </c>
      <c r="U7">
        <v>6</v>
      </c>
    </row>
    <row r="8" spans="2:21" x14ac:dyDescent="0.2">
      <c r="C8">
        <v>1394</v>
      </c>
      <c r="D8">
        <v>1893</v>
      </c>
      <c r="E8">
        <v>1394</v>
      </c>
      <c r="F8">
        <v>13809</v>
      </c>
      <c r="G8">
        <v>1394</v>
      </c>
      <c r="H8">
        <v>31983</v>
      </c>
      <c r="I8">
        <v>1394</v>
      </c>
      <c r="K8">
        <v>1394</v>
      </c>
      <c r="L8" t="s">
        <v>24</v>
      </c>
      <c r="M8">
        <v>7</v>
      </c>
      <c r="N8" t="s">
        <v>24</v>
      </c>
      <c r="O8">
        <v>7</v>
      </c>
      <c r="P8">
        <v>254</v>
      </c>
      <c r="Q8">
        <v>7</v>
      </c>
      <c r="R8">
        <v>108</v>
      </c>
      <c r="S8">
        <v>7</v>
      </c>
      <c r="T8">
        <v>191</v>
      </c>
      <c r="U8">
        <v>7</v>
      </c>
    </row>
    <row r="9" spans="2:21" x14ac:dyDescent="0.2">
      <c r="C9">
        <v>1393</v>
      </c>
      <c r="D9">
        <v>1894</v>
      </c>
      <c r="E9">
        <v>1393</v>
      </c>
      <c r="F9">
        <v>13812</v>
      </c>
      <c r="G9">
        <v>1393</v>
      </c>
      <c r="H9">
        <v>31990</v>
      </c>
      <c r="I9">
        <v>1393</v>
      </c>
      <c r="J9">
        <v>1231</v>
      </c>
      <c r="K9">
        <v>1393</v>
      </c>
      <c r="L9">
        <v>92</v>
      </c>
      <c r="M9">
        <v>8</v>
      </c>
      <c r="N9" t="s">
        <v>24</v>
      </c>
      <c r="O9">
        <v>8</v>
      </c>
      <c r="Q9">
        <v>8</v>
      </c>
      <c r="R9">
        <v>110.00000000000001</v>
      </c>
      <c r="S9">
        <v>8</v>
      </c>
      <c r="T9">
        <v>197</v>
      </c>
      <c r="U9">
        <v>8</v>
      </c>
    </row>
    <row r="10" spans="2:21" x14ac:dyDescent="0.2">
      <c r="B10">
        <v>948</v>
      </c>
      <c r="C10">
        <v>1392</v>
      </c>
      <c r="E10">
        <v>1392</v>
      </c>
      <c r="F10">
        <v>13815</v>
      </c>
      <c r="G10">
        <v>1392</v>
      </c>
      <c r="H10">
        <v>31997</v>
      </c>
      <c r="I10">
        <v>1392</v>
      </c>
      <c r="K10">
        <v>1392</v>
      </c>
      <c r="L10" t="s">
        <v>24</v>
      </c>
      <c r="M10">
        <v>9</v>
      </c>
      <c r="N10">
        <v>119</v>
      </c>
      <c r="O10">
        <v>9</v>
      </c>
      <c r="P10">
        <v>255</v>
      </c>
      <c r="Q10">
        <v>9</v>
      </c>
      <c r="R10">
        <v>112.00000000000001</v>
      </c>
      <c r="S10">
        <v>9</v>
      </c>
      <c r="T10">
        <v>202</v>
      </c>
      <c r="U10">
        <v>9</v>
      </c>
    </row>
    <row r="11" spans="2:21" x14ac:dyDescent="0.2">
      <c r="C11">
        <v>1391</v>
      </c>
      <c r="D11">
        <v>1895</v>
      </c>
      <c r="E11">
        <v>1391</v>
      </c>
      <c r="F11">
        <v>13818</v>
      </c>
      <c r="G11">
        <v>1391</v>
      </c>
      <c r="H11">
        <v>32003</v>
      </c>
      <c r="I11">
        <v>1391</v>
      </c>
      <c r="J11">
        <v>1232</v>
      </c>
      <c r="K11">
        <v>1391</v>
      </c>
      <c r="L11" t="s">
        <v>24</v>
      </c>
      <c r="M11">
        <v>10</v>
      </c>
      <c r="N11" t="s">
        <v>24</v>
      </c>
      <c r="O11">
        <v>10</v>
      </c>
      <c r="Q11">
        <v>10</v>
      </c>
      <c r="R11">
        <v>112.99999999999999</v>
      </c>
      <c r="S11">
        <v>10</v>
      </c>
      <c r="T11">
        <v>208</v>
      </c>
      <c r="U11">
        <v>10</v>
      </c>
    </row>
    <row r="12" spans="2:21" x14ac:dyDescent="0.2">
      <c r="C12">
        <v>1390</v>
      </c>
      <c r="E12">
        <v>1390</v>
      </c>
      <c r="F12">
        <v>13821</v>
      </c>
      <c r="G12">
        <v>1390</v>
      </c>
      <c r="H12">
        <v>32010</v>
      </c>
      <c r="I12">
        <v>1390</v>
      </c>
      <c r="K12">
        <v>1390</v>
      </c>
      <c r="L12" t="s">
        <v>24</v>
      </c>
      <c r="M12">
        <v>11</v>
      </c>
      <c r="N12">
        <v>120</v>
      </c>
      <c r="O12">
        <v>11</v>
      </c>
      <c r="P12">
        <v>256</v>
      </c>
      <c r="Q12">
        <v>11</v>
      </c>
      <c r="R12">
        <v>114.99999999999999</v>
      </c>
      <c r="S12">
        <v>11</v>
      </c>
      <c r="T12">
        <v>213</v>
      </c>
      <c r="U12">
        <v>11</v>
      </c>
    </row>
    <row r="13" spans="2:21" x14ac:dyDescent="0.2">
      <c r="B13">
        <v>949</v>
      </c>
      <c r="C13">
        <v>1389</v>
      </c>
      <c r="D13">
        <v>1896</v>
      </c>
      <c r="E13">
        <v>1389</v>
      </c>
      <c r="F13">
        <v>13824</v>
      </c>
      <c r="G13">
        <v>1389</v>
      </c>
      <c r="H13">
        <v>32017</v>
      </c>
      <c r="I13">
        <v>1389</v>
      </c>
      <c r="J13">
        <v>1233</v>
      </c>
      <c r="K13">
        <v>1389</v>
      </c>
      <c r="L13" t="s">
        <v>24</v>
      </c>
      <c r="M13">
        <v>12</v>
      </c>
      <c r="N13" t="s">
        <v>24</v>
      </c>
      <c r="O13">
        <v>12</v>
      </c>
      <c r="Q13">
        <v>12</v>
      </c>
      <c r="R13">
        <v>117</v>
      </c>
      <c r="S13">
        <v>12</v>
      </c>
      <c r="T13">
        <v>219</v>
      </c>
      <c r="U13">
        <v>12</v>
      </c>
    </row>
    <row r="14" spans="2:21" x14ac:dyDescent="0.2">
      <c r="C14">
        <v>1388</v>
      </c>
      <c r="D14">
        <v>1897</v>
      </c>
      <c r="E14">
        <v>1388</v>
      </c>
      <c r="F14">
        <v>13827</v>
      </c>
      <c r="G14">
        <v>1388</v>
      </c>
      <c r="H14">
        <v>32023</v>
      </c>
      <c r="I14">
        <v>1388</v>
      </c>
      <c r="K14">
        <v>1388</v>
      </c>
      <c r="L14" t="s">
        <v>24</v>
      </c>
      <c r="M14">
        <v>13</v>
      </c>
      <c r="N14" t="s">
        <v>24</v>
      </c>
      <c r="O14">
        <v>13</v>
      </c>
      <c r="P14">
        <v>257</v>
      </c>
      <c r="Q14">
        <v>13</v>
      </c>
      <c r="R14">
        <v>119</v>
      </c>
      <c r="S14">
        <v>13</v>
      </c>
      <c r="T14">
        <v>224.00000000000003</v>
      </c>
      <c r="U14">
        <v>13</v>
      </c>
    </row>
    <row r="15" spans="2:21" x14ac:dyDescent="0.2">
      <c r="C15">
        <v>1387</v>
      </c>
      <c r="E15">
        <v>1387</v>
      </c>
      <c r="F15">
        <v>13830</v>
      </c>
      <c r="G15">
        <v>1387</v>
      </c>
      <c r="H15">
        <v>32030</v>
      </c>
      <c r="I15">
        <v>1387</v>
      </c>
      <c r="J15">
        <v>1234</v>
      </c>
      <c r="K15">
        <v>1387</v>
      </c>
      <c r="L15" t="s">
        <v>24</v>
      </c>
      <c r="M15">
        <v>14</v>
      </c>
      <c r="N15">
        <v>121</v>
      </c>
      <c r="O15">
        <v>14</v>
      </c>
      <c r="Q15">
        <v>14</v>
      </c>
      <c r="R15">
        <v>120</v>
      </c>
      <c r="S15">
        <v>14</v>
      </c>
      <c r="T15">
        <v>229.99999999999997</v>
      </c>
      <c r="U15">
        <v>14</v>
      </c>
    </row>
    <row r="16" spans="2:21" x14ac:dyDescent="0.2">
      <c r="C16">
        <v>1386</v>
      </c>
      <c r="D16">
        <v>1898</v>
      </c>
      <c r="E16">
        <v>1386</v>
      </c>
      <c r="F16">
        <v>13833</v>
      </c>
      <c r="G16">
        <v>1386</v>
      </c>
      <c r="H16">
        <v>32037</v>
      </c>
      <c r="I16">
        <v>1386</v>
      </c>
      <c r="K16">
        <v>1386</v>
      </c>
      <c r="L16" t="s">
        <v>24</v>
      </c>
      <c r="M16">
        <v>15</v>
      </c>
      <c r="N16" t="s">
        <v>24</v>
      </c>
      <c r="O16">
        <v>15</v>
      </c>
      <c r="P16">
        <v>258</v>
      </c>
      <c r="Q16">
        <v>15</v>
      </c>
      <c r="R16">
        <v>122</v>
      </c>
      <c r="S16">
        <v>15</v>
      </c>
      <c r="T16">
        <v>236</v>
      </c>
      <c r="U16">
        <v>15</v>
      </c>
    </row>
    <row r="17" spans="2:21" x14ac:dyDescent="0.2">
      <c r="B17">
        <v>950</v>
      </c>
      <c r="C17">
        <v>1385</v>
      </c>
      <c r="E17">
        <v>1385</v>
      </c>
      <c r="F17">
        <v>13836</v>
      </c>
      <c r="G17">
        <v>1385</v>
      </c>
      <c r="H17">
        <v>32043</v>
      </c>
      <c r="I17">
        <v>1385</v>
      </c>
      <c r="J17">
        <v>1235</v>
      </c>
      <c r="K17">
        <v>1385</v>
      </c>
      <c r="L17">
        <v>93</v>
      </c>
      <c r="M17">
        <v>16</v>
      </c>
      <c r="N17">
        <v>122</v>
      </c>
      <c r="O17">
        <v>16</v>
      </c>
      <c r="Q17">
        <v>16</v>
      </c>
      <c r="R17">
        <v>124</v>
      </c>
      <c r="S17">
        <v>16</v>
      </c>
      <c r="T17">
        <v>241</v>
      </c>
      <c r="U17">
        <v>16</v>
      </c>
    </row>
    <row r="18" spans="2:21" x14ac:dyDescent="0.2">
      <c r="C18">
        <v>1384</v>
      </c>
      <c r="D18">
        <v>1899</v>
      </c>
      <c r="E18">
        <v>1384</v>
      </c>
      <c r="F18">
        <v>13839</v>
      </c>
      <c r="G18">
        <v>1384</v>
      </c>
      <c r="H18">
        <v>32050</v>
      </c>
      <c r="I18">
        <v>1384</v>
      </c>
      <c r="K18">
        <v>1384</v>
      </c>
      <c r="L18" t="s">
        <v>24</v>
      </c>
      <c r="M18">
        <v>17</v>
      </c>
      <c r="N18" t="s">
        <v>24</v>
      </c>
      <c r="O18">
        <v>17</v>
      </c>
      <c r="P18">
        <v>259</v>
      </c>
      <c r="Q18">
        <v>17</v>
      </c>
      <c r="R18">
        <v>125</v>
      </c>
      <c r="S18">
        <v>17</v>
      </c>
      <c r="T18">
        <v>247.00000000000003</v>
      </c>
      <c r="U18">
        <v>17</v>
      </c>
    </row>
    <row r="19" spans="2:21" x14ac:dyDescent="0.2">
      <c r="C19">
        <v>1383</v>
      </c>
      <c r="D19">
        <v>1900</v>
      </c>
      <c r="E19">
        <v>1383</v>
      </c>
      <c r="F19">
        <v>13842</v>
      </c>
      <c r="G19">
        <v>1383</v>
      </c>
      <c r="H19">
        <v>32057</v>
      </c>
      <c r="I19">
        <v>1383</v>
      </c>
      <c r="J19">
        <v>1236</v>
      </c>
      <c r="K19">
        <v>1383</v>
      </c>
      <c r="L19" t="s">
        <v>24</v>
      </c>
      <c r="M19">
        <v>18</v>
      </c>
      <c r="N19" t="s">
        <v>24</v>
      </c>
      <c r="O19">
        <v>18</v>
      </c>
      <c r="Q19">
        <v>18</v>
      </c>
      <c r="R19">
        <v>127</v>
      </c>
      <c r="S19">
        <v>18</v>
      </c>
      <c r="T19">
        <v>252</v>
      </c>
      <c r="U19">
        <v>18</v>
      </c>
    </row>
    <row r="20" spans="2:21" x14ac:dyDescent="0.2">
      <c r="C20">
        <v>1382</v>
      </c>
      <c r="E20">
        <v>1382</v>
      </c>
      <c r="F20">
        <v>13845</v>
      </c>
      <c r="G20">
        <v>1382</v>
      </c>
      <c r="H20">
        <v>32063</v>
      </c>
      <c r="I20">
        <v>1382</v>
      </c>
      <c r="K20">
        <v>1382</v>
      </c>
      <c r="L20" t="s">
        <v>24</v>
      </c>
      <c r="M20">
        <v>19</v>
      </c>
      <c r="N20">
        <v>123</v>
      </c>
      <c r="O20">
        <v>19</v>
      </c>
      <c r="P20">
        <v>260</v>
      </c>
      <c r="Q20">
        <v>19</v>
      </c>
      <c r="R20">
        <v>129</v>
      </c>
      <c r="S20">
        <v>19</v>
      </c>
      <c r="T20">
        <v>258</v>
      </c>
      <c r="U20">
        <v>19</v>
      </c>
    </row>
    <row r="21" spans="2:21" x14ac:dyDescent="0.2">
      <c r="B21">
        <v>951</v>
      </c>
      <c r="C21">
        <v>1381</v>
      </c>
      <c r="D21">
        <v>1901</v>
      </c>
      <c r="E21">
        <v>1381</v>
      </c>
      <c r="F21">
        <v>13848</v>
      </c>
      <c r="G21">
        <v>1381</v>
      </c>
      <c r="H21">
        <v>32070</v>
      </c>
      <c r="I21">
        <v>1381</v>
      </c>
      <c r="J21">
        <v>1237</v>
      </c>
      <c r="K21">
        <v>1381</v>
      </c>
      <c r="L21" t="s">
        <v>24</v>
      </c>
      <c r="M21">
        <v>20</v>
      </c>
      <c r="N21" t="s">
        <v>24</v>
      </c>
      <c r="O21">
        <v>20</v>
      </c>
      <c r="Q21">
        <v>20</v>
      </c>
      <c r="R21">
        <v>131</v>
      </c>
      <c r="S21">
        <v>20</v>
      </c>
      <c r="T21">
        <v>264</v>
      </c>
      <c r="U21">
        <v>20</v>
      </c>
    </row>
    <row r="22" spans="2:21" x14ac:dyDescent="0.2">
      <c r="C22">
        <v>1380</v>
      </c>
      <c r="E22">
        <v>1380</v>
      </c>
      <c r="F22">
        <v>13851</v>
      </c>
      <c r="G22">
        <v>1380</v>
      </c>
      <c r="H22">
        <v>32077</v>
      </c>
      <c r="I22">
        <v>1380</v>
      </c>
      <c r="K22">
        <v>1380</v>
      </c>
      <c r="L22" t="s">
        <v>24</v>
      </c>
      <c r="M22">
        <v>21</v>
      </c>
      <c r="N22">
        <v>124</v>
      </c>
      <c r="O22">
        <v>21</v>
      </c>
      <c r="P22">
        <v>261</v>
      </c>
      <c r="Q22">
        <v>21</v>
      </c>
      <c r="R22">
        <v>132</v>
      </c>
      <c r="S22">
        <v>21</v>
      </c>
      <c r="T22">
        <v>269</v>
      </c>
      <c r="U22">
        <v>21</v>
      </c>
    </row>
    <row r="23" spans="2:21" x14ac:dyDescent="0.2">
      <c r="C23">
        <v>1379</v>
      </c>
      <c r="D23">
        <v>1902</v>
      </c>
      <c r="E23">
        <v>1379</v>
      </c>
      <c r="F23">
        <v>13854</v>
      </c>
      <c r="G23">
        <v>1379</v>
      </c>
      <c r="H23">
        <v>32083</v>
      </c>
      <c r="I23">
        <v>1379</v>
      </c>
      <c r="J23">
        <v>1238</v>
      </c>
      <c r="K23">
        <v>1379</v>
      </c>
      <c r="L23" t="s">
        <v>24</v>
      </c>
      <c r="M23">
        <v>22</v>
      </c>
      <c r="N23" t="s">
        <v>24</v>
      </c>
      <c r="O23">
        <v>22</v>
      </c>
      <c r="Q23">
        <v>22</v>
      </c>
      <c r="R23">
        <v>134</v>
      </c>
      <c r="S23">
        <v>22</v>
      </c>
      <c r="T23">
        <v>275</v>
      </c>
      <c r="U23">
        <v>22</v>
      </c>
    </row>
    <row r="24" spans="2:21" x14ac:dyDescent="0.2">
      <c r="B24">
        <v>952</v>
      </c>
      <c r="C24">
        <v>1378</v>
      </c>
      <c r="D24">
        <v>1903</v>
      </c>
      <c r="E24">
        <v>1378</v>
      </c>
      <c r="F24">
        <v>13857</v>
      </c>
      <c r="G24">
        <v>1378</v>
      </c>
      <c r="H24">
        <v>32090</v>
      </c>
      <c r="I24">
        <v>1378</v>
      </c>
      <c r="K24">
        <v>1378</v>
      </c>
      <c r="L24" t="s">
        <v>24</v>
      </c>
      <c r="M24">
        <v>23</v>
      </c>
      <c r="N24" t="s">
        <v>24</v>
      </c>
      <c r="O24">
        <v>23</v>
      </c>
      <c r="P24">
        <v>262</v>
      </c>
      <c r="Q24">
        <v>23</v>
      </c>
      <c r="R24">
        <v>136</v>
      </c>
      <c r="S24">
        <v>23</v>
      </c>
      <c r="T24">
        <v>280</v>
      </c>
      <c r="U24">
        <v>23</v>
      </c>
    </row>
    <row r="25" spans="2:21" x14ac:dyDescent="0.2">
      <c r="C25">
        <v>1377</v>
      </c>
      <c r="E25">
        <v>1377</v>
      </c>
      <c r="F25">
        <v>13860</v>
      </c>
      <c r="G25">
        <v>1377</v>
      </c>
      <c r="H25">
        <v>32097</v>
      </c>
      <c r="I25">
        <v>1377</v>
      </c>
      <c r="J25">
        <v>1239</v>
      </c>
      <c r="K25">
        <v>1377</v>
      </c>
      <c r="L25">
        <v>94</v>
      </c>
      <c r="M25">
        <v>24</v>
      </c>
      <c r="N25">
        <v>125</v>
      </c>
      <c r="O25">
        <v>24</v>
      </c>
      <c r="Q25">
        <v>24</v>
      </c>
      <c r="R25">
        <v>137</v>
      </c>
      <c r="S25">
        <v>24</v>
      </c>
      <c r="T25">
        <v>286</v>
      </c>
      <c r="U25">
        <v>24</v>
      </c>
    </row>
    <row r="26" spans="2:21" x14ac:dyDescent="0.2">
      <c r="C26">
        <v>1376</v>
      </c>
      <c r="D26">
        <v>1904</v>
      </c>
      <c r="E26">
        <v>1376</v>
      </c>
      <c r="F26">
        <v>13863</v>
      </c>
      <c r="G26">
        <v>1376</v>
      </c>
      <c r="H26">
        <v>32103</v>
      </c>
      <c r="I26">
        <v>1376</v>
      </c>
      <c r="K26">
        <v>1376</v>
      </c>
      <c r="L26" t="s">
        <v>24</v>
      </c>
      <c r="M26">
        <v>25</v>
      </c>
      <c r="N26" t="s">
        <v>24</v>
      </c>
      <c r="O26">
        <v>25</v>
      </c>
      <c r="P26">
        <v>263</v>
      </c>
      <c r="Q26">
        <v>25</v>
      </c>
      <c r="R26">
        <v>139</v>
      </c>
      <c r="S26">
        <v>25</v>
      </c>
      <c r="T26">
        <v>291</v>
      </c>
      <c r="U26">
        <v>25</v>
      </c>
    </row>
    <row r="27" spans="2:21" x14ac:dyDescent="0.2">
      <c r="C27">
        <v>1375</v>
      </c>
      <c r="E27">
        <v>1375</v>
      </c>
      <c r="F27">
        <v>13866</v>
      </c>
      <c r="G27">
        <v>1375</v>
      </c>
      <c r="H27">
        <v>32110</v>
      </c>
      <c r="I27">
        <v>1375</v>
      </c>
      <c r="J27">
        <v>1240</v>
      </c>
      <c r="K27">
        <v>1375</v>
      </c>
      <c r="L27" t="s">
        <v>24</v>
      </c>
      <c r="M27">
        <v>26</v>
      </c>
      <c r="N27">
        <v>126</v>
      </c>
      <c r="O27">
        <v>26</v>
      </c>
      <c r="Q27">
        <v>26</v>
      </c>
      <c r="R27">
        <v>141</v>
      </c>
      <c r="S27">
        <v>26</v>
      </c>
      <c r="T27">
        <v>297</v>
      </c>
      <c r="U27">
        <v>26</v>
      </c>
    </row>
    <row r="28" spans="2:21" x14ac:dyDescent="0.2">
      <c r="B28">
        <v>953</v>
      </c>
      <c r="C28">
        <v>1374</v>
      </c>
      <c r="D28">
        <v>1905</v>
      </c>
      <c r="E28">
        <v>1374</v>
      </c>
      <c r="F28">
        <v>13869</v>
      </c>
      <c r="G28">
        <v>1374</v>
      </c>
      <c r="H28">
        <v>32117</v>
      </c>
      <c r="I28">
        <v>1374</v>
      </c>
      <c r="K28">
        <v>1374</v>
      </c>
      <c r="L28" t="s">
        <v>24</v>
      </c>
      <c r="M28">
        <v>27</v>
      </c>
      <c r="N28" t="s">
        <v>24</v>
      </c>
      <c r="O28">
        <v>27</v>
      </c>
      <c r="P28">
        <v>264</v>
      </c>
      <c r="Q28">
        <v>27</v>
      </c>
      <c r="R28">
        <v>143</v>
      </c>
      <c r="S28">
        <v>27</v>
      </c>
      <c r="T28">
        <v>303</v>
      </c>
      <c r="U28">
        <v>27</v>
      </c>
    </row>
    <row r="29" spans="2:21" x14ac:dyDescent="0.2">
      <c r="C29">
        <v>1373</v>
      </c>
      <c r="E29">
        <v>1373</v>
      </c>
      <c r="F29">
        <v>13872</v>
      </c>
      <c r="G29">
        <v>1373</v>
      </c>
      <c r="H29">
        <v>32123</v>
      </c>
      <c r="I29">
        <v>1373</v>
      </c>
      <c r="J29">
        <v>1241</v>
      </c>
      <c r="K29">
        <v>1373</v>
      </c>
      <c r="L29" t="s">
        <v>24</v>
      </c>
      <c r="M29">
        <v>28</v>
      </c>
      <c r="N29" t="s">
        <v>24</v>
      </c>
      <c r="O29">
        <v>28</v>
      </c>
      <c r="Q29">
        <v>28</v>
      </c>
      <c r="R29">
        <v>144</v>
      </c>
      <c r="S29">
        <v>28</v>
      </c>
      <c r="T29">
        <v>308</v>
      </c>
      <c r="U29">
        <v>28</v>
      </c>
    </row>
    <row r="30" spans="2:21" x14ac:dyDescent="0.2">
      <c r="C30">
        <v>1372</v>
      </c>
      <c r="D30">
        <v>1906</v>
      </c>
      <c r="E30">
        <v>1372</v>
      </c>
      <c r="F30">
        <v>13875</v>
      </c>
      <c r="G30">
        <v>1372</v>
      </c>
      <c r="H30">
        <v>32130</v>
      </c>
      <c r="I30">
        <v>1372</v>
      </c>
      <c r="K30">
        <v>1372</v>
      </c>
      <c r="L30" t="s">
        <v>24</v>
      </c>
      <c r="M30">
        <v>29</v>
      </c>
      <c r="N30">
        <v>127</v>
      </c>
      <c r="O30">
        <v>29</v>
      </c>
      <c r="P30">
        <v>265</v>
      </c>
      <c r="Q30">
        <v>29</v>
      </c>
      <c r="R30">
        <v>146</v>
      </c>
      <c r="S30">
        <v>29</v>
      </c>
      <c r="T30">
        <v>314</v>
      </c>
      <c r="U30">
        <v>29</v>
      </c>
    </row>
    <row r="31" spans="2:21" x14ac:dyDescent="0.2">
      <c r="C31">
        <v>1371</v>
      </c>
      <c r="D31">
        <v>1907</v>
      </c>
      <c r="E31">
        <v>1371</v>
      </c>
      <c r="F31">
        <v>13878</v>
      </c>
      <c r="G31">
        <v>1371</v>
      </c>
      <c r="H31">
        <v>32137</v>
      </c>
      <c r="I31">
        <v>1371</v>
      </c>
      <c r="J31">
        <v>1242</v>
      </c>
      <c r="K31">
        <v>1371</v>
      </c>
      <c r="L31" t="s">
        <v>24</v>
      </c>
      <c r="M31">
        <v>30</v>
      </c>
      <c r="N31" t="s">
        <v>24</v>
      </c>
      <c r="O31">
        <v>30</v>
      </c>
      <c r="Q31">
        <v>30</v>
      </c>
      <c r="R31">
        <v>148</v>
      </c>
      <c r="S31">
        <v>30</v>
      </c>
      <c r="T31">
        <v>319</v>
      </c>
      <c r="U31">
        <v>30</v>
      </c>
    </row>
    <row r="32" spans="2:21" x14ac:dyDescent="0.2">
      <c r="B32">
        <v>954</v>
      </c>
      <c r="C32">
        <v>1370</v>
      </c>
      <c r="E32">
        <v>1370</v>
      </c>
      <c r="F32">
        <v>13881</v>
      </c>
      <c r="G32">
        <v>1370</v>
      </c>
      <c r="H32">
        <v>32144</v>
      </c>
      <c r="I32">
        <v>1370</v>
      </c>
      <c r="K32">
        <v>1370</v>
      </c>
      <c r="L32" t="s">
        <v>24</v>
      </c>
      <c r="M32">
        <v>31</v>
      </c>
      <c r="N32">
        <v>128</v>
      </c>
      <c r="O32">
        <v>31</v>
      </c>
      <c r="P32">
        <v>266</v>
      </c>
      <c r="Q32">
        <v>31</v>
      </c>
      <c r="R32">
        <v>150</v>
      </c>
      <c r="S32">
        <v>31</v>
      </c>
      <c r="T32">
        <v>325</v>
      </c>
      <c r="U32">
        <v>31</v>
      </c>
    </row>
    <row r="33" spans="2:21" x14ac:dyDescent="0.2">
      <c r="C33">
        <v>1369</v>
      </c>
      <c r="D33">
        <v>1908</v>
      </c>
      <c r="E33">
        <v>1369</v>
      </c>
      <c r="F33">
        <v>13884</v>
      </c>
      <c r="G33">
        <v>1369</v>
      </c>
      <c r="H33">
        <v>32150</v>
      </c>
      <c r="I33">
        <v>1369</v>
      </c>
      <c r="J33">
        <v>1243</v>
      </c>
      <c r="K33">
        <v>1369</v>
      </c>
      <c r="L33">
        <v>95</v>
      </c>
      <c r="M33">
        <v>32</v>
      </c>
      <c r="N33" t="s">
        <v>24</v>
      </c>
      <c r="O33">
        <v>32</v>
      </c>
      <c r="Q33">
        <v>32</v>
      </c>
      <c r="R33">
        <v>151</v>
      </c>
      <c r="S33">
        <v>32</v>
      </c>
      <c r="T33">
        <v>331</v>
      </c>
      <c r="U33">
        <v>32</v>
      </c>
    </row>
    <row r="34" spans="2:21" x14ac:dyDescent="0.2">
      <c r="C34">
        <v>1368</v>
      </c>
      <c r="E34">
        <v>1368</v>
      </c>
      <c r="F34">
        <v>13887</v>
      </c>
      <c r="G34">
        <v>1368</v>
      </c>
      <c r="H34">
        <v>32157</v>
      </c>
      <c r="I34">
        <v>1368</v>
      </c>
      <c r="K34">
        <v>1368</v>
      </c>
      <c r="L34" t="s">
        <v>24</v>
      </c>
      <c r="M34">
        <v>33</v>
      </c>
      <c r="N34" t="s">
        <v>24</v>
      </c>
      <c r="O34">
        <v>33</v>
      </c>
      <c r="P34">
        <v>267</v>
      </c>
      <c r="Q34">
        <v>33</v>
      </c>
      <c r="R34">
        <v>153</v>
      </c>
      <c r="S34">
        <v>33</v>
      </c>
      <c r="T34">
        <v>336</v>
      </c>
      <c r="U34">
        <v>33</v>
      </c>
    </row>
    <row r="35" spans="2:21" x14ac:dyDescent="0.2">
      <c r="B35">
        <v>955</v>
      </c>
      <c r="C35">
        <v>1367</v>
      </c>
      <c r="D35">
        <v>1909</v>
      </c>
      <c r="E35">
        <v>1367</v>
      </c>
      <c r="F35">
        <v>13890</v>
      </c>
      <c r="G35">
        <v>1367</v>
      </c>
      <c r="H35">
        <v>32164</v>
      </c>
      <c r="I35">
        <v>1367</v>
      </c>
      <c r="J35">
        <v>1244</v>
      </c>
      <c r="K35">
        <v>1367</v>
      </c>
      <c r="L35" t="s">
        <v>24</v>
      </c>
      <c r="M35">
        <v>34</v>
      </c>
      <c r="N35">
        <v>129</v>
      </c>
      <c r="O35">
        <v>34</v>
      </c>
      <c r="Q35">
        <v>34</v>
      </c>
      <c r="R35">
        <v>155</v>
      </c>
      <c r="S35">
        <v>34</v>
      </c>
      <c r="T35">
        <v>342</v>
      </c>
      <c r="U35">
        <v>34</v>
      </c>
    </row>
    <row r="36" spans="2:21" x14ac:dyDescent="0.2">
      <c r="C36">
        <v>1366</v>
      </c>
      <c r="D36">
        <v>1910</v>
      </c>
      <c r="E36">
        <v>1366</v>
      </c>
      <c r="F36">
        <v>13893</v>
      </c>
      <c r="G36">
        <v>1366</v>
      </c>
      <c r="H36">
        <v>32170</v>
      </c>
      <c r="I36">
        <v>1366</v>
      </c>
      <c r="K36">
        <v>1366</v>
      </c>
      <c r="L36" t="s">
        <v>24</v>
      </c>
      <c r="M36">
        <v>35</v>
      </c>
      <c r="N36" t="s">
        <v>24</v>
      </c>
      <c r="O36">
        <v>35</v>
      </c>
      <c r="P36">
        <v>268</v>
      </c>
      <c r="Q36">
        <v>35</v>
      </c>
      <c r="R36">
        <v>156</v>
      </c>
      <c r="S36">
        <v>35</v>
      </c>
      <c r="T36">
        <v>347</v>
      </c>
      <c r="U36">
        <v>35</v>
      </c>
    </row>
    <row r="37" spans="2:21" x14ac:dyDescent="0.2">
      <c r="C37">
        <v>1365</v>
      </c>
      <c r="E37">
        <v>1365</v>
      </c>
      <c r="F37">
        <v>13897</v>
      </c>
      <c r="G37">
        <v>1365</v>
      </c>
      <c r="H37">
        <v>32177</v>
      </c>
      <c r="I37">
        <v>1365</v>
      </c>
      <c r="J37">
        <v>1245</v>
      </c>
      <c r="K37">
        <v>1365</v>
      </c>
      <c r="L37" t="s">
        <v>24</v>
      </c>
      <c r="M37">
        <v>36</v>
      </c>
      <c r="N37">
        <v>130</v>
      </c>
      <c r="O37">
        <v>36</v>
      </c>
      <c r="Q37">
        <v>36</v>
      </c>
      <c r="R37">
        <v>158</v>
      </c>
      <c r="S37">
        <v>36</v>
      </c>
      <c r="T37">
        <v>353</v>
      </c>
      <c r="U37">
        <v>36</v>
      </c>
    </row>
    <row r="38" spans="2:21" x14ac:dyDescent="0.2">
      <c r="C38">
        <v>1364</v>
      </c>
      <c r="D38">
        <v>1911</v>
      </c>
      <c r="E38">
        <v>1364</v>
      </c>
      <c r="F38">
        <v>13900</v>
      </c>
      <c r="G38">
        <v>1364</v>
      </c>
      <c r="H38">
        <v>32184</v>
      </c>
      <c r="I38">
        <v>1364</v>
      </c>
      <c r="K38">
        <v>1364</v>
      </c>
      <c r="L38" t="s">
        <v>24</v>
      </c>
      <c r="M38">
        <v>37</v>
      </c>
      <c r="N38" t="s">
        <v>24</v>
      </c>
      <c r="O38">
        <v>37</v>
      </c>
      <c r="P38">
        <v>269</v>
      </c>
      <c r="Q38">
        <v>37</v>
      </c>
      <c r="R38">
        <v>160</v>
      </c>
      <c r="S38">
        <v>37</v>
      </c>
      <c r="T38">
        <v>358</v>
      </c>
      <c r="U38">
        <v>37</v>
      </c>
    </row>
    <row r="39" spans="2:21" x14ac:dyDescent="0.2">
      <c r="B39">
        <v>956</v>
      </c>
      <c r="C39">
        <v>1363</v>
      </c>
      <c r="E39">
        <v>1363</v>
      </c>
      <c r="F39">
        <v>13903</v>
      </c>
      <c r="G39">
        <v>1363</v>
      </c>
      <c r="H39">
        <v>32191</v>
      </c>
      <c r="I39">
        <v>1363</v>
      </c>
      <c r="J39">
        <v>1246</v>
      </c>
      <c r="K39">
        <v>1363</v>
      </c>
      <c r="L39" t="s">
        <v>24</v>
      </c>
      <c r="M39">
        <v>38</v>
      </c>
      <c r="N39" t="s">
        <v>24</v>
      </c>
      <c r="O39">
        <v>38</v>
      </c>
      <c r="P39">
        <v>270</v>
      </c>
      <c r="Q39">
        <v>38</v>
      </c>
      <c r="R39">
        <v>162</v>
      </c>
      <c r="S39">
        <v>38</v>
      </c>
      <c r="T39">
        <v>364</v>
      </c>
      <c r="U39">
        <v>38</v>
      </c>
    </row>
    <row r="40" spans="2:21" x14ac:dyDescent="0.2">
      <c r="C40">
        <v>1362</v>
      </c>
      <c r="D40">
        <v>1912</v>
      </c>
      <c r="E40">
        <v>1362</v>
      </c>
      <c r="F40">
        <v>13906</v>
      </c>
      <c r="G40">
        <v>1362</v>
      </c>
      <c r="H40">
        <v>32197</v>
      </c>
      <c r="I40">
        <v>1362</v>
      </c>
      <c r="K40">
        <v>1362</v>
      </c>
      <c r="L40" t="s">
        <v>24</v>
      </c>
      <c r="M40">
        <v>39</v>
      </c>
      <c r="N40">
        <v>131</v>
      </c>
      <c r="O40">
        <v>39</v>
      </c>
      <c r="Q40">
        <v>39</v>
      </c>
      <c r="R40">
        <v>163</v>
      </c>
      <c r="S40">
        <v>39</v>
      </c>
      <c r="T40">
        <v>370</v>
      </c>
      <c r="U40">
        <v>39</v>
      </c>
    </row>
    <row r="41" spans="2:21" x14ac:dyDescent="0.2">
      <c r="C41">
        <v>1361</v>
      </c>
      <c r="D41">
        <v>1913</v>
      </c>
      <c r="E41">
        <v>1361</v>
      </c>
      <c r="F41">
        <v>13909</v>
      </c>
      <c r="G41">
        <v>1361</v>
      </c>
      <c r="H41">
        <v>32204</v>
      </c>
      <c r="I41">
        <v>1361</v>
      </c>
      <c r="J41">
        <v>1247</v>
      </c>
      <c r="K41">
        <v>1361</v>
      </c>
      <c r="L41">
        <v>96</v>
      </c>
      <c r="M41">
        <v>40</v>
      </c>
      <c r="N41" t="s">
        <v>24</v>
      </c>
      <c r="O41">
        <v>40</v>
      </c>
      <c r="P41">
        <v>271</v>
      </c>
      <c r="Q41">
        <v>40</v>
      </c>
      <c r="R41">
        <v>165</v>
      </c>
      <c r="S41">
        <v>40</v>
      </c>
      <c r="T41">
        <v>375</v>
      </c>
      <c r="U41">
        <v>40</v>
      </c>
    </row>
    <row r="42" spans="2:21" x14ac:dyDescent="0.2">
      <c r="C42">
        <v>1360</v>
      </c>
      <c r="E42">
        <v>1360</v>
      </c>
      <c r="F42">
        <v>13912</v>
      </c>
      <c r="G42">
        <v>1360</v>
      </c>
      <c r="H42">
        <v>32211</v>
      </c>
      <c r="I42">
        <v>1360</v>
      </c>
      <c r="K42">
        <v>1360</v>
      </c>
      <c r="L42" t="s">
        <v>24</v>
      </c>
      <c r="M42">
        <v>41</v>
      </c>
      <c r="N42">
        <v>132</v>
      </c>
      <c r="O42">
        <v>41</v>
      </c>
      <c r="Q42">
        <v>41</v>
      </c>
      <c r="R42">
        <v>167</v>
      </c>
      <c r="S42">
        <v>41</v>
      </c>
      <c r="T42">
        <v>381</v>
      </c>
      <c r="U42">
        <v>41</v>
      </c>
    </row>
    <row r="43" spans="2:21" x14ac:dyDescent="0.2">
      <c r="B43">
        <v>957</v>
      </c>
      <c r="C43">
        <v>1359</v>
      </c>
      <c r="D43">
        <v>1914</v>
      </c>
      <c r="E43">
        <v>1359</v>
      </c>
      <c r="F43">
        <v>13915</v>
      </c>
      <c r="G43">
        <v>1359</v>
      </c>
      <c r="H43">
        <v>32217</v>
      </c>
      <c r="I43">
        <v>1359</v>
      </c>
      <c r="J43">
        <v>1248</v>
      </c>
      <c r="K43">
        <v>1359</v>
      </c>
      <c r="L43" t="s">
        <v>24</v>
      </c>
      <c r="M43">
        <v>42</v>
      </c>
      <c r="N43" t="s">
        <v>24</v>
      </c>
      <c r="O43">
        <v>42</v>
      </c>
      <c r="P43">
        <v>272</v>
      </c>
      <c r="Q43">
        <v>42</v>
      </c>
      <c r="R43">
        <v>168</v>
      </c>
      <c r="S43">
        <v>42</v>
      </c>
      <c r="T43">
        <v>386</v>
      </c>
      <c r="U43">
        <v>42</v>
      </c>
    </row>
    <row r="44" spans="2:21" x14ac:dyDescent="0.2">
      <c r="C44">
        <v>1358</v>
      </c>
      <c r="E44">
        <v>1358</v>
      </c>
      <c r="F44">
        <v>13918</v>
      </c>
      <c r="G44">
        <v>1358</v>
      </c>
      <c r="H44">
        <v>32224</v>
      </c>
      <c r="I44">
        <v>1358</v>
      </c>
      <c r="K44">
        <v>1358</v>
      </c>
      <c r="L44" t="s">
        <v>24</v>
      </c>
      <c r="M44">
        <v>43</v>
      </c>
      <c r="N44">
        <v>133</v>
      </c>
      <c r="O44">
        <v>43</v>
      </c>
      <c r="Q44">
        <v>43</v>
      </c>
      <c r="R44">
        <v>170</v>
      </c>
      <c r="S44">
        <v>43</v>
      </c>
      <c r="T44">
        <v>392</v>
      </c>
      <c r="U44">
        <v>43</v>
      </c>
    </row>
    <row r="45" spans="2:21" x14ac:dyDescent="0.2">
      <c r="C45">
        <v>1357</v>
      </c>
      <c r="D45">
        <v>1915</v>
      </c>
      <c r="E45">
        <v>1357</v>
      </c>
      <c r="F45">
        <v>13921</v>
      </c>
      <c r="G45">
        <v>1357</v>
      </c>
      <c r="H45">
        <v>32231</v>
      </c>
      <c r="I45">
        <v>1357</v>
      </c>
      <c r="J45">
        <v>1249</v>
      </c>
      <c r="K45">
        <v>1357</v>
      </c>
      <c r="L45" t="s">
        <v>24</v>
      </c>
      <c r="M45">
        <v>44</v>
      </c>
      <c r="N45" t="s">
        <v>24</v>
      </c>
      <c r="O45">
        <v>44</v>
      </c>
      <c r="P45">
        <v>273</v>
      </c>
      <c r="Q45">
        <v>44</v>
      </c>
      <c r="R45">
        <v>172</v>
      </c>
      <c r="S45">
        <v>44</v>
      </c>
      <c r="T45">
        <v>398</v>
      </c>
      <c r="U45">
        <v>44</v>
      </c>
    </row>
    <row r="46" spans="2:21" x14ac:dyDescent="0.2">
      <c r="B46">
        <v>958</v>
      </c>
      <c r="C46">
        <v>1356</v>
      </c>
      <c r="D46">
        <v>1916</v>
      </c>
      <c r="E46">
        <v>1356</v>
      </c>
      <c r="F46">
        <v>13924</v>
      </c>
      <c r="G46">
        <v>1356</v>
      </c>
      <c r="H46">
        <v>32238</v>
      </c>
      <c r="I46">
        <v>1356</v>
      </c>
      <c r="K46">
        <v>1356</v>
      </c>
      <c r="L46" t="s">
        <v>24</v>
      </c>
      <c r="M46">
        <v>45</v>
      </c>
      <c r="N46" t="s">
        <v>24</v>
      </c>
      <c r="O46">
        <v>45</v>
      </c>
      <c r="Q46">
        <v>45</v>
      </c>
      <c r="R46">
        <v>174</v>
      </c>
      <c r="S46">
        <v>45</v>
      </c>
      <c r="T46">
        <v>403</v>
      </c>
      <c r="U46">
        <v>45</v>
      </c>
    </row>
    <row r="47" spans="2:21" x14ac:dyDescent="0.2">
      <c r="C47">
        <v>1355</v>
      </c>
      <c r="E47">
        <v>1355</v>
      </c>
      <c r="F47">
        <v>13927</v>
      </c>
      <c r="G47">
        <v>1355</v>
      </c>
      <c r="H47">
        <v>32244</v>
      </c>
      <c r="I47">
        <v>1355</v>
      </c>
      <c r="K47">
        <v>1355</v>
      </c>
      <c r="L47" t="s">
        <v>24</v>
      </c>
      <c r="M47">
        <v>46</v>
      </c>
      <c r="N47">
        <v>134</v>
      </c>
      <c r="O47">
        <v>46</v>
      </c>
      <c r="P47">
        <v>274</v>
      </c>
      <c r="Q47">
        <v>46</v>
      </c>
      <c r="R47">
        <v>175</v>
      </c>
      <c r="S47">
        <v>46</v>
      </c>
      <c r="T47">
        <v>409</v>
      </c>
      <c r="U47">
        <v>46</v>
      </c>
    </row>
    <row r="48" spans="2:21" x14ac:dyDescent="0.2">
      <c r="C48">
        <v>1354</v>
      </c>
      <c r="D48">
        <v>1917</v>
      </c>
      <c r="E48">
        <v>1354</v>
      </c>
      <c r="F48">
        <v>13930</v>
      </c>
      <c r="G48">
        <v>1354</v>
      </c>
      <c r="H48">
        <v>32251</v>
      </c>
      <c r="I48">
        <v>1354</v>
      </c>
      <c r="J48">
        <v>1250</v>
      </c>
      <c r="K48">
        <v>1354</v>
      </c>
      <c r="L48" t="s">
        <v>24</v>
      </c>
      <c r="M48">
        <v>47</v>
      </c>
      <c r="N48" t="s">
        <v>24</v>
      </c>
      <c r="O48">
        <v>47</v>
      </c>
      <c r="Q48">
        <v>47</v>
      </c>
      <c r="R48">
        <v>177</v>
      </c>
      <c r="S48">
        <v>47</v>
      </c>
      <c r="T48">
        <v>413.99999999999994</v>
      </c>
      <c r="U48">
        <v>47</v>
      </c>
    </row>
    <row r="49" spans="2:21" x14ac:dyDescent="0.2">
      <c r="C49">
        <v>1353</v>
      </c>
      <c r="D49">
        <v>1918</v>
      </c>
      <c r="E49">
        <v>1353</v>
      </c>
      <c r="F49">
        <v>13933</v>
      </c>
      <c r="G49">
        <v>1353</v>
      </c>
      <c r="H49">
        <v>32258</v>
      </c>
      <c r="I49">
        <v>1353</v>
      </c>
      <c r="K49">
        <v>1353</v>
      </c>
      <c r="L49">
        <v>97</v>
      </c>
      <c r="M49">
        <v>48</v>
      </c>
      <c r="N49">
        <v>135</v>
      </c>
      <c r="O49">
        <v>48</v>
      </c>
      <c r="P49">
        <v>275</v>
      </c>
      <c r="Q49">
        <v>48</v>
      </c>
      <c r="R49">
        <v>179</v>
      </c>
      <c r="S49">
        <v>48</v>
      </c>
      <c r="T49">
        <v>420</v>
      </c>
      <c r="U49">
        <v>48</v>
      </c>
    </row>
    <row r="50" spans="2:21" x14ac:dyDescent="0.2">
      <c r="B50">
        <v>959</v>
      </c>
      <c r="C50">
        <v>1352</v>
      </c>
      <c r="E50">
        <v>1352</v>
      </c>
      <c r="F50">
        <v>13936</v>
      </c>
      <c r="G50">
        <v>1352</v>
      </c>
      <c r="H50">
        <v>32265</v>
      </c>
      <c r="I50">
        <v>1352</v>
      </c>
      <c r="J50">
        <v>1251</v>
      </c>
      <c r="K50">
        <v>1352</v>
      </c>
      <c r="L50" t="s">
        <v>24</v>
      </c>
      <c r="M50">
        <v>49</v>
      </c>
      <c r="N50" t="s">
        <v>24</v>
      </c>
      <c r="O50">
        <v>49</v>
      </c>
      <c r="Q50">
        <v>49</v>
      </c>
      <c r="R50">
        <v>180</v>
      </c>
      <c r="S50">
        <v>49</v>
      </c>
      <c r="T50">
        <v>425</v>
      </c>
      <c r="U50">
        <v>49</v>
      </c>
    </row>
    <row r="51" spans="2:21" x14ac:dyDescent="0.2">
      <c r="C51">
        <v>1351</v>
      </c>
      <c r="D51">
        <v>1919</v>
      </c>
      <c r="E51">
        <v>1351</v>
      </c>
      <c r="F51">
        <v>13939</v>
      </c>
      <c r="G51">
        <v>1351</v>
      </c>
      <c r="H51">
        <v>32271</v>
      </c>
      <c r="I51">
        <v>1351</v>
      </c>
      <c r="K51">
        <v>1351</v>
      </c>
      <c r="L51" t="s">
        <v>24</v>
      </c>
      <c r="M51">
        <v>50</v>
      </c>
      <c r="N51" t="s">
        <v>24</v>
      </c>
      <c r="O51">
        <v>50</v>
      </c>
      <c r="P51">
        <v>276</v>
      </c>
      <c r="Q51">
        <v>50</v>
      </c>
      <c r="R51">
        <v>182</v>
      </c>
      <c r="S51">
        <v>50</v>
      </c>
      <c r="T51">
        <v>430.99999999999994</v>
      </c>
      <c r="U51">
        <v>50</v>
      </c>
    </row>
    <row r="52" spans="2:21" x14ac:dyDescent="0.2">
      <c r="C52">
        <v>1350</v>
      </c>
      <c r="E52">
        <v>1350</v>
      </c>
      <c r="F52">
        <v>13942</v>
      </c>
      <c r="G52">
        <v>1350</v>
      </c>
      <c r="H52">
        <v>32278</v>
      </c>
      <c r="I52">
        <v>1350</v>
      </c>
      <c r="J52">
        <v>1252</v>
      </c>
      <c r="K52">
        <v>1350</v>
      </c>
      <c r="L52" t="s">
        <v>24</v>
      </c>
      <c r="M52">
        <v>51</v>
      </c>
      <c r="N52">
        <v>136</v>
      </c>
      <c r="O52">
        <v>51</v>
      </c>
      <c r="Q52">
        <v>51</v>
      </c>
      <c r="R52">
        <v>184</v>
      </c>
      <c r="S52">
        <v>51</v>
      </c>
      <c r="T52">
        <v>437</v>
      </c>
      <c r="U52">
        <v>51</v>
      </c>
    </row>
    <row r="53" spans="2:21" x14ac:dyDescent="0.2">
      <c r="C53">
        <v>1349</v>
      </c>
      <c r="D53">
        <v>1920</v>
      </c>
      <c r="E53">
        <v>1349</v>
      </c>
      <c r="F53">
        <v>13945</v>
      </c>
      <c r="G53">
        <v>1349</v>
      </c>
      <c r="H53">
        <v>32285</v>
      </c>
      <c r="I53">
        <v>1349</v>
      </c>
      <c r="K53">
        <v>1349</v>
      </c>
      <c r="L53" t="s">
        <v>24</v>
      </c>
      <c r="M53">
        <v>52</v>
      </c>
      <c r="N53" t="s">
        <v>24</v>
      </c>
      <c r="O53">
        <v>52</v>
      </c>
      <c r="P53">
        <v>277</v>
      </c>
      <c r="Q53">
        <v>52</v>
      </c>
      <c r="R53">
        <v>186</v>
      </c>
      <c r="S53">
        <v>52</v>
      </c>
      <c r="T53">
        <v>442</v>
      </c>
      <c r="U53">
        <v>52</v>
      </c>
    </row>
    <row r="54" spans="2:21" x14ac:dyDescent="0.2">
      <c r="B54">
        <v>960</v>
      </c>
      <c r="C54">
        <v>1348</v>
      </c>
      <c r="D54">
        <v>1921</v>
      </c>
      <c r="E54">
        <v>1348</v>
      </c>
      <c r="F54">
        <v>13948</v>
      </c>
      <c r="G54">
        <v>1348</v>
      </c>
      <c r="H54">
        <v>32292</v>
      </c>
      <c r="I54">
        <v>1348</v>
      </c>
      <c r="J54">
        <v>1253</v>
      </c>
      <c r="K54">
        <v>1348</v>
      </c>
      <c r="L54" t="s">
        <v>24</v>
      </c>
      <c r="M54">
        <v>53</v>
      </c>
      <c r="N54">
        <v>137</v>
      </c>
      <c r="O54">
        <v>53</v>
      </c>
      <c r="Q54">
        <v>53</v>
      </c>
      <c r="R54">
        <v>187</v>
      </c>
      <c r="S54">
        <v>53</v>
      </c>
      <c r="T54">
        <v>448.00000000000006</v>
      </c>
      <c r="U54">
        <v>53</v>
      </c>
    </row>
    <row r="55" spans="2:21" x14ac:dyDescent="0.2">
      <c r="C55">
        <v>1347</v>
      </c>
      <c r="E55">
        <v>1347</v>
      </c>
      <c r="F55">
        <v>13951</v>
      </c>
      <c r="G55">
        <v>1347</v>
      </c>
      <c r="H55">
        <v>32298</v>
      </c>
      <c r="I55">
        <v>1347</v>
      </c>
      <c r="K55">
        <v>1347</v>
      </c>
      <c r="L55" t="s">
        <v>24</v>
      </c>
      <c r="M55">
        <v>54</v>
      </c>
      <c r="N55" t="s">
        <v>24</v>
      </c>
      <c r="O55">
        <v>54</v>
      </c>
      <c r="P55">
        <v>278</v>
      </c>
      <c r="Q55">
        <v>54</v>
      </c>
      <c r="R55">
        <v>189</v>
      </c>
      <c r="S55">
        <v>54</v>
      </c>
      <c r="T55">
        <v>453</v>
      </c>
      <c r="U55">
        <v>54</v>
      </c>
    </row>
    <row r="56" spans="2:21" x14ac:dyDescent="0.2">
      <c r="C56">
        <v>1346</v>
      </c>
      <c r="D56">
        <v>1922</v>
      </c>
      <c r="E56">
        <v>1346</v>
      </c>
      <c r="F56">
        <v>13955</v>
      </c>
      <c r="G56">
        <v>1346</v>
      </c>
      <c r="H56">
        <v>32305</v>
      </c>
      <c r="I56">
        <v>1346</v>
      </c>
      <c r="J56">
        <v>1254</v>
      </c>
      <c r="K56">
        <v>1346</v>
      </c>
      <c r="L56" t="s">
        <v>24</v>
      </c>
      <c r="M56">
        <v>55</v>
      </c>
      <c r="N56" t="s">
        <v>24</v>
      </c>
      <c r="O56">
        <v>55</v>
      </c>
      <c r="Q56">
        <v>55</v>
      </c>
      <c r="R56">
        <v>191</v>
      </c>
      <c r="S56">
        <v>55</v>
      </c>
      <c r="T56">
        <v>459</v>
      </c>
      <c r="U56">
        <v>55</v>
      </c>
    </row>
    <row r="57" spans="2:21" x14ac:dyDescent="0.2">
      <c r="B57">
        <v>961</v>
      </c>
      <c r="C57">
        <v>1345</v>
      </c>
      <c r="E57">
        <v>1345</v>
      </c>
      <c r="F57">
        <v>13958</v>
      </c>
      <c r="G57">
        <v>1345</v>
      </c>
      <c r="H57">
        <v>32312</v>
      </c>
      <c r="I57">
        <v>1345</v>
      </c>
      <c r="K57">
        <v>1345</v>
      </c>
      <c r="L57">
        <v>98</v>
      </c>
      <c r="M57">
        <v>56</v>
      </c>
      <c r="N57">
        <v>138</v>
      </c>
      <c r="O57">
        <v>56</v>
      </c>
      <c r="P57">
        <v>279</v>
      </c>
      <c r="Q57">
        <v>56</v>
      </c>
      <c r="R57">
        <v>193</v>
      </c>
      <c r="S57">
        <v>56</v>
      </c>
      <c r="T57">
        <v>463.99999999999994</v>
      </c>
      <c r="U57">
        <v>56</v>
      </c>
    </row>
    <row r="58" spans="2:21" x14ac:dyDescent="0.2">
      <c r="C58">
        <v>1344</v>
      </c>
      <c r="D58">
        <v>1923</v>
      </c>
      <c r="E58">
        <v>1344</v>
      </c>
      <c r="F58">
        <v>13961</v>
      </c>
      <c r="G58">
        <v>1344</v>
      </c>
      <c r="H58">
        <v>32319</v>
      </c>
      <c r="I58">
        <v>1344</v>
      </c>
      <c r="J58">
        <v>1255</v>
      </c>
      <c r="K58">
        <v>1344</v>
      </c>
      <c r="L58" t="s">
        <v>24</v>
      </c>
      <c r="M58">
        <v>57</v>
      </c>
      <c r="N58" t="s">
        <v>24</v>
      </c>
      <c r="O58">
        <v>57</v>
      </c>
      <c r="Q58">
        <v>57</v>
      </c>
      <c r="R58">
        <v>194</v>
      </c>
      <c r="S58">
        <v>57</v>
      </c>
      <c r="T58">
        <v>470</v>
      </c>
      <c r="U58">
        <v>57</v>
      </c>
    </row>
    <row r="59" spans="2:21" x14ac:dyDescent="0.2">
      <c r="C59">
        <v>1343</v>
      </c>
      <c r="D59">
        <v>1924</v>
      </c>
      <c r="E59">
        <v>1343</v>
      </c>
      <c r="F59">
        <v>13964</v>
      </c>
      <c r="G59">
        <v>1343</v>
      </c>
      <c r="H59">
        <v>32325</v>
      </c>
      <c r="I59">
        <v>1343</v>
      </c>
      <c r="K59">
        <v>1343</v>
      </c>
      <c r="L59" t="s">
        <v>24</v>
      </c>
      <c r="M59">
        <v>58</v>
      </c>
      <c r="N59">
        <v>139</v>
      </c>
      <c r="O59">
        <v>58</v>
      </c>
      <c r="P59">
        <v>280</v>
      </c>
      <c r="Q59">
        <v>58</v>
      </c>
      <c r="R59">
        <v>196</v>
      </c>
      <c r="S59">
        <v>58</v>
      </c>
      <c r="T59">
        <v>476</v>
      </c>
      <c r="U59">
        <v>58</v>
      </c>
    </row>
    <row r="60" spans="2:21" x14ac:dyDescent="0.2">
      <c r="C60">
        <v>1342</v>
      </c>
      <c r="E60">
        <v>1342</v>
      </c>
      <c r="F60">
        <v>13967</v>
      </c>
      <c r="G60">
        <v>1342</v>
      </c>
      <c r="H60">
        <v>32332</v>
      </c>
      <c r="I60">
        <v>1342</v>
      </c>
      <c r="J60">
        <v>1256</v>
      </c>
      <c r="K60">
        <v>1342</v>
      </c>
      <c r="L60" t="s">
        <v>24</v>
      </c>
      <c r="M60">
        <v>59</v>
      </c>
      <c r="N60" t="s">
        <v>24</v>
      </c>
      <c r="O60">
        <v>59</v>
      </c>
      <c r="Q60">
        <v>59</v>
      </c>
      <c r="R60">
        <v>198</v>
      </c>
      <c r="S60">
        <v>59</v>
      </c>
      <c r="T60">
        <v>480.99999999999994</v>
      </c>
      <c r="U60">
        <v>59</v>
      </c>
    </row>
    <row r="61" spans="2:21" x14ac:dyDescent="0.2">
      <c r="B61">
        <v>962</v>
      </c>
      <c r="C61">
        <v>1341</v>
      </c>
      <c r="D61">
        <v>1925</v>
      </c>
      <c r="E61">
        <v>1341</v>
      </c>
      <c r="F61">
        <v>13970</v>
      </c>
      <c r="G61">
        <v>1341</v>
      </c>
      <c r="H61">
        <v>32339</v>
      </c>
      <c r="I61">
        <v>1341</v>
      </c>
      <c r="K61">
        <v>1341</v>
      </c>
      <c r="L61" t="s">
        <v>24</v>
      </c>
      <c r="M61">
        <v>60</v>
      </c>
      <c r="N61" t="s">
        <v>24</v>
      </c>
      <c r="O61">
        <v>60</v>
      </c>
      <c r="P61">
        <v>281</v>
      </c>
      <c r="Q61">
        <v>60</v>
      </c>
      <c r="R61">
        <v>199</v>
      </c>
      <c r="S61">
        <v>60</v>
      </c>
      <c r="T61">
        <v>487</v>
      </c>
      <c r="U61">
        <v>60</v>
      </c>
    </row>
    <row r="62" spans="2:21" x14ac:dyDescent="0.2">
      <c r="C62">
        <v>1340</v>
      </c>
      <c r="E62">
        <v>1340</v>
      </c>
      <c r="F62">
        <v>13973</v>
      </c>
      <c r="G62">
        <v>1340</v>
      </c>
      <c r="H62">
        <v>32346</v>
      </c>
      <c r="I62">
        <v>1340</v>
      </c>
      <c r="J62">
        <v>1257</v>
      </c>
      <c r="K62">
        <v>1340</v>
      </c>
      <c r="L62" t="s">
        <v>24</v>
      </c>
      <c r="M62">
        <v>61</v>
      </c>
      <c r="N62">
        <v>140</v>
      </c>
      <c r="O62">
        <v>61</v>
      </c>
      <c r="Q62">
        <v>61</v>
      </c>
      <c r="R62">
        <v>200.99999999999997</v>
      </c>
      <c r="S62">
        <v>61</v>
      </c>
      <c r="T62">
        <v>492</v>
      </c>
      <c r="U62">
        <v>61</v>
      </c>
    </row>
    <row r="63" spans="2:21" x14ac:dyDescent="0.2">
      <c r="C63">
        <v>1339</v>
      </c>
      <c r="D63">
        <v>1926</v>
      </c>
      <c r="E63">
        <v>1339</v>
      </c>
      <c r="F63">
        <v>13976</v>
      </c>
      <c r="G63">
        <v>1339</v>
      </c>
      <c r="H63">
        <v>32352</v>
      </c>
      <c r="I63">
        <v>1339</v>
      </c>
      <c r="K63">
        <v>1339</v>
      </c>
      <c r="L63" t="s">
        <v>24</v>
      </c>
      <c r="M63">
        <v>62</v>
      </c>
      <c r="N63" t="s">
        <v>24</v>
      </c>
      <c r="O63">
        <v>62</v>
      </c>
      <c r="P63">
        <v>282</v>
      </c>
      <c r="Q63">
        <v>62</v>
      </c>
      <c r="R63">
        <v>202.99999999999997</v>
      </c>
      <c r="S63">
        <v>62</v>
      </c>
      <c r="T63">
        <v>498.00000000000006</v>
      </c>
      <c r="U63">
        <v>62</v>
      </c>
    </row>
    <row r="64" spans="2:21" x14ac:dyDescent="0.2">
      <c r="C64">
        <v>1338</v>
      </c>
      <c r="D64">
        <v>1927</v>
      </c>
      <c r="E64">
        <v>1338</v>
      </c>
      <c r="F64">
        <v>13979</v>
      </c>
      <c r="G64">
        <v>1338</v>
      </c>
      <c r="H64">
        <v>32359</v>
      </c>
      <c r="I64">
        <v>1338</v>
      </c>
      <c r="J64">
        <v>1258</v>
      </c>
      <c r="K64">
        <v>1338</v>
      </c>
      <c r="L64" t="s">
        <v>24</v>
      </c>
      <c r="M64">
        <v>63</v>
      </c>
      <c r="N64">
        <v>141</v>
      </c>
      <c r="O64">
        <v>63</v>
      </c>
      <c r="Q64">
        <v>63</v>
      </c>
      <c r="R64">
        <v>204.99999999999997</v>
      </c>
      <c r="S64">
        <v>63</v>
      </c>
      <c r="T64">
        <v>503</v>
      </c>
      <c r="U64">
        <v>63</v>
      </c>
    </row>
    <row r="65" spans="2:21" x14ac:dyDescent="0.2">
      <c r="B65">
        <v>963</v>
      </c>
      <c r="C65">
        <v>1337</v>
      </c>
      <c r="E65">
        <v>1337</v>
      </c>
      <c r="F65">
        <v>13982</v>
      </c>
      <c r="G65">
        <v>1337</v>
      </c>
      <c r="H65">
        <v>32366</v>
      </c>
      <c r="I65">
        <v>1337</v>
      </c>
      <c r="K65">
        <v>1337</v>
      </c>
      <c r="L65">
        <v>99</v>
      </c>
      <c r="M65">
        <v>64</v>
      </c>
      <c r="N65" t="s">
        <v>24</v>
      </c>
      <c r="O65">
        <v>64</v>
      </c>
      <c r="P65">
        <v>283</v>
      </c>
      <c r="Q65">
        <v>64</v>
      </c>
      <c r="R65">
        <v>206</v>
      </c>
      <c r="S65">
        <v>64</v>
      </c>
      <c r="T65">
        <v>509</v>
      </c>
      <c r="U65">
        <v>64</v>
      </c>
    </row>
    <row r="66" spans="2:21" x14ac:dyDescent="0.2">
      <c r="C66">
        <v>1336</v>
      </c>
      <c r="D66">
        <v>1928</v>
      </c>
      <c r="E66">
        <v>1336</v>
      </c>
      <c r="F66">
        <v>13985</v>
      </c>
      <c r="G66">
        <v>1336</v>
      </c>
      <c r="H66">
        <v>32373</v>
      </c>
      <c r="I66">
        <v>1336</v>
      </c>
      <c r="J66">
        <v>1259</v>
      </c>
      <c r="K66">
        <v>1336</v>
      </c>
      <c r="L66" t="s">
        <v>24</v>
      </c>
      <c r="M66">
        <v>65</v>
      </c>
      <c r="N66" t="s">
        <v>24</v>
      </c>
      <c r="O66">
        <v>65</v>
      </c>
      <c r="Q66">
        <v>65</v>
      </c>
      <c r="R66">
        <v>208</v>
      </c>
      <c r="S66">
        <v>65</v>
      </c>
      <c r="T66">
        <v>515</v>
      </c>
      <c r="U66">
        <v>65</v>
      </c>
    </row>
    <row r="67" spans="2:21" x14ac:dyDescent="0.2">
      <c r="C67">
        <v>1335</v>
      </c>
      <c r="E67">
        <v>1335</v>
      </c>
      <c r="F67">
        <v>13988</v>
      </c>
      <c r="G67">
        <v>1335</v>
      </c>
      <c r="H67">
        <v>32380</v>
      </c>
      <c r="I67">
        <v>1335</v>
      </c>
      <c r="K67">
        <v>1335</v>
      </c>
      <c r="L67" t="s">
        <v>24</v>
      </c>
      <c r="M67">
        <v>66</v>
      </c>
      <c r="N67">
        <v>142</v>
      </c>
      <c r="O67">
        <v>66</v>
      </c>
      <c r="P67">
        <v>284</v>
      </c>
      <c r="Q67">
        <v>66</v>
      </c>
      <c r="R67">
        <v>210</v>
      </c>
      <c r="S67">
        <v>66</v>
      </c>
      <c r="T67">
        <v>520</v>
      </c>
      <c r="U67">
        <v>66</v>
      </c>
    </row>
    <row r="68" spans="2:21" x14ac:dyDescent="0.2">
      <c r="B68">
        <v>964</v>
      </c>
      <c r="C68">
        <v>1334</v>
      </c>
      <c r="D68">
        <v>1929</v>
      </c>
      <c r="E68">
        <v>1334</v>
      </c>
      <c r="F68">
        <v>13991</v>
      </c>
      <c r="G68">
        <v>1334</v>
      </c>
      <c r="H68">
        <v>32386</v>
      </c>
      <c r="I68">
        <v>1334</v>
      </c>
      <c r="J68">
        <v>1260</v>
      </c>
      <c r="K68">
        <v>1334</v>
      </c>
      <c r="L68" t="s">
        <v>24</v>
      </c>
      <c r="M68">
        <v>67</v>
      </c>
      <c r="N68" t="s">
        <v>24</v>
      </c>
      <c r="O68">
        <v>67</v>
      </c>
      <c r="Q68">
        <v>67</v>
      </c>
      <c r="R68">
        <v>211</v>
      </c>
      <c r="S68">
        <v>67</v>
      </c>
      <c r="T68">
        <v>526</v>
      </c>
      <c r="U68">
        <v>67</v>
      </c>
    </row>
    <row r="69" spans="2:21" x14ac:dyDescent="0.2">
      <c r="C69">
        <v>1333</v>
      </c>
      <c r="D69">
        <v>1930</v>
      </c>
      <c r="E69">
        <v>1333</v>
      </c>
      <c r="F69">
        <v>13994</v>
      </c>
      <c r="G69">
        <v>1333</v>
      </c>
      <c r="H69">
        <v>32393</v>
      </c>
      <c r="I69">
        <v>1333</v>
      </c>
      <c r="K69">
        <v>1333</v>
      </c>
      <c r="L69" t="s">
        <v>24</v>
      </c>
      <c r="M69">
        <v>68</v>
      </c>
      <c r="N69">
        <v>143</v>
      </c>
      <c r="O69">
        <v>68</v>
      </c>
      <c r="P69">
        <v>285</v>
      </c>
      <c r="Q69">
        <v>68</v>
      </c>
      <c r="R69">
        <v>213</v>
      </c>
      <c r="S69">
        <v>68</v>
      </c>
      <c r="T69">
        <v>531</v>
      </c>
      <c r="U69">
        <v>68</v>
      </c>
    </row>
    <row r="70" spans="2:21" x14ac:dyDescent="0.2">
      <c r="C70">
        <v>1332</v>
      </c>
      <c r="E70">
        <v>1332</v>
      </c>
      <c r="F70">
        <v>13998</v>
      </c>
      <c r="G70">
        <v>1332</v>
      </c>
      <c r="H70">
        <v>32400</v>
      </c>
      <c r="I70">
        <v>1332</v>
      </c>
      <c r="J70">
        <v>1261</v>
      </c>
      <c r="K70">
        <v>1332</v>
      </c>
      <c r="L70" t="s">
        <v>24</v>
      </c>
      <c r="M70">
        <v>69</v>
      </c>
      <c r="N70" t="s">
        <v>24</v>
      </c>
      <c r="O70">
        <v>69</v>
      </c>
      <c r="Q70">
        <v>69</v>
      </c>
      <c r="R70">
        <v>215</v>
      </c>
      <c r="S70">
        <v>69</v>
      </c>
      <c r="T70">
        <v>537</v>
      </c>
      <c r="U70">
        <v>69</v>
      </c>
    </row>
    <row r="71" spans="2:21" x14ac:dyDescent="0.2">
      <c r="C71">
        <v>1331</v>
      </c>
      <c r="D71">
        <v>1931</v>
      </c>
      <c r="E71">
        <v>1331</v>
      </c>
      <c r="F71">
        <v>14001</v>
      </c>
      <c r="G71">
        <v>1331</v>
      </c>
      <c r="H71">
        <v>32407</v>
      </c>
      <c r="I71">
        <v>1331</v>
      </c>
      <c r="K71">
        <v>1331</v>
      </c>
      <c r="L71" t="s">
        <v>24</v>
      </c>
      <c r="M71">
        <v>70</v>
      </c>
      <c r="N71" t="s">
        <v>24</v>
      </c>
      <c r="O71">
        <v>70</v>
      </c>
      <c r="P71">
        <v>286</v>
      </c>
      <c r="Q71">
        <v>70</v>
      </c>
      <c r="R71">
        <v>217</v>
      </c>
      <c r="S71">
        <v>70</v>
      </c>
      <c r="T71">
        <v>543</v>
      </c>
      <c r="U71">
        <v>70</v>
      </c>
    </row>
    <row r="72" spans="2:21" x14ac:dyDescent="0.2">
      <c r="B72">
        <v>965</v>
      </c>
      <c r="C72">
        <v>1330</v>
      </c>
      <c r="E72">
        <v>1330</v>
      </c>
      <c r="F72">
        <v>14004</v>
      </c>
      <c r="G72">
        <v>1330</v>
      </c>
      <c r="H72">
        <v>32414</v>
      </c>
      <c r="I72">
        <v>1330</v>
      </c>
      <c r="J72">
        <v>1262</v>
      </c>
      <c r="K72">
        <v>1330</v>
      </c>
      <c r="L72" t="s">
        <v>24</v>
      </c>
      <c r="M72">
        <v>71</v>
      </c>
      <c r="N72">
        <v>144</v>
      </c>
      <c r="O72">
        <v>71</v>
      </c>
      <c r="Q72">
        <v>71</v>
      </c>
      <c r="R72">
        <v>218.00000000000003</v>
      </c>
      <c r="S72">
        <v>71</v>
      </c>
      <c r="T72">
        <v>548</v>
      </c>
      <c r="U72">
        <v>71</v>
      </c>
    </row>
    <row r="73" spans="2:21" x14ac:dyDescent="0.2">
      <c r="C73">
        <v>1329</v>
      </c>
      <c r="D73">
        <v>1932</v>
      </c>
      <c r="E73">
        <v>1329</v>
      </c>
      <c r="F73">
        <v>14007</v>
      </c>
      <c r="G73">
        <v>1329</v>
      </c>
      <c r="H73">
        <v>32420</v>
      </c>
      <c r="I73">
        <v>1329</v>
      </c>
      <c r="K73">
        <v>1329</v>
      </c>
      <c r="L73">
        <v>100</v>
      </c>
      <c r="M73">
        <v>72</v>
      </c>
      <c r="N73" t="s">
        <v>24</v>
      </c>
      <c r="O73">
        <v>72</v>
      </c>
      <c r="P73">
        <v>287</v>
      </c>
      <c r="Q73">
        <v>72</v>
      </c>
      <c r="R73">
        <v>220.00000000000003</v>
      </c>
      <c r="S73">
        <v>72</v>
      </c>
      <c r="T73">
        <v>554</v>
      </c>
      <c r="U73">
        <v>72</v>
      </c>
    </row>
    <row r="74" spans="2:21" x14ac:dyDescent="0.2">
      <c r="C74">
        <v>1328</v>
      </c>
      <c r="D74">
        <v>1933</v>
      </c>
      <c r="E74">
        <v>1328</v>
      </c>
      <c r="F74">
        <v>14010</v>
      </c>
      <c r="G74">
        <v>1328</v>
      </c>
      <c r="H74">
        <v>32427</v>
      </c>
      <c r="I74">
        <v>1328</v>
      </c>
      <c r="J74">
        <v>1263</v>
      </c>
      <c r="K74">
        <v>1328</v>
      </c>
      <c r="L74" t="s">
        <v>24</v>
      </c>
      <c r="M74">
        <v>73</v>
      </c>
      <c r="N74">
        <v>145</v>
      </c>
      <c r="O74">
        <v>73</v>
      </c>
      <c r="Q74">
        <v>73</v>
      </c>
      <c r="R74">
        <v>222.00000000000003</v>
      </c>
      <c r="S74">
        <v>73</v>
      </c>
      <c r="T74">
        <v>559</v>
      </c>
      <c r="U74">
        <v>73</v>
      </c>
    </row>
    <row r="75" spans="2:21" x14ac:dyDescent="0.2">
      <c r="C75">
        <v>1327</v>
      </c>
      <c r="E75">
        <v>1327</v>
      </c>
      <c r="F75">
        <v>14013</v>
      </c>
      <c r="G75">
        <v>1327</v>
      </c>
      <c r="H75">
        <v>32434</v>
      </c>
      <c r="I75">
        <v>1327</v>
      </c>
      <c r="K75">
        <v>1327</v>
      </c>
      <c r="L75" t="s">
        <v>24</v>
      </c>
      <c r="M75">
        <v>74</v>
      </c>
      <c r="N75" t="s">
        <v>24</v>
      </c>
      <c r="O75">
        <v>74</v>
      </c>
      <c r="P75">
        <v>288</v>
      </c>
      <c r="Q75">
        <v>74</v>
      </c>
      <c r="R75">
        <v>223</v>
      </c>
      <c r="S75">
        <v>74</v>
      </c>
      <c r="T75">
        <v>565</v>
      </c>
      <c r="U75">
        <v>74</v>
      </c>
    </row>
    <row r="76" spans="2:21" x14ac:dyDescent="0.2">
      <c r="B76">
        <v>966</v>
      </c>
      <c r="C76">
        <v>1326</v>
      </c>
      <c r="D76">
        <v>1934</v>
      </c>
      <c r="E76">
        <v>1326</v>
      </c>
      <c r="F76">
        <v>14016</v>
      </c>
      <c r="G76">
        <v>1326</v>
      </c>
      <c r="H76">
        <v>32441</v>
      </c>
      <c r="I76">
        <v>1326</v>
      </c>
      <c r="J76">
        <v>1264</v>
      </c>
      <c r="K76">
        <v>1326</v>
      </c>
      <c r="L76" t="s">
        <v>24</v>
      </c>
      <c r="M76">
        <v>75</v>
      </c>
      <c r="N76" t="s">
        <v>24</v>
      </c>
      <c r="O76">
        <v>75</v>
      </c>
      <c r="Q76">
        <v>75</v>
      </c>
      <c r="R76">
        <v>225</v>
      </c>
      <c r="S76">
        <v>75</v>
      </c>
      <c r="T76">
        <v>570</v>
      </c>
      <c r="U76">
        <v>75</v>
      </c>
    </row>
    <row r="77" spans="2:21" x14ac:dyDescent="0.2">
      <c r="C77">
        <v>1325</v>
      </c>
      <c r="E77">
        <v>1325</v>
      </c>
      <c r="F77">
        <v>14019</v>
      </c>
      <c r="G77">
        <v>1325</v>
      </c>
      <c r="H77">
        <v>32448</v>
      </c>
      <c r="I77">
        <v>1325</v>
      </c>
      <c r="K77">
        <v>1325</v>
      </c>
      <c r="L77" t="s">
        <v>24</v>
      </c>
      <c r="M77">
        <v>76</v>
      </c>
      <c r="N77">
        <v>146</v>
      </c>
      <c r="O77">
        <v>76</v>
      </c>
      <c r="P77">
        <v>289</v>
      </c>
      <c r="Q77">
        <v>76</v>
      </c>
      <c r="R77">
        <v>227</v>
      </c>
      <c r="S77">
        <v>76</v>
      </c>
      <c r="T77">
        <v>576</v>
      </c>
      <c r="U77">
        <v>76</v>
      </c>
    </row>
    <row r="78" spans="2:21" x14ac:dyDescent="0.2">
      <c r="C78">
        <v>1324</v>
      </c>
      <c r="D78">
        <v>1935</v>
      </c>
      <c r="E78">
        <v>1324</v>
      </c>
      <c r="F78">
        <v>14022</v>
      </c>
      <c r="G78">
        <v>1324</v>
      </c>
      <c r="H78">
        <v>32454</v>
      </c>
      <c r="I78">
        <v>1324</v>
      </c>
      <c r="J78">
        <v>1265</v>
      </c>
      <c r="K78">
        <v>1324</v>
      </c>
      <c r="L78" t="s">
        <v>24</v>
      </c>
      <c r="M78">
        <v>77</v>
      </c>
      <c r="N78" t="s">
        <v>24</v>
      </c>
      <c r="O78">
        <v>77</v>
      </c>
      <c r="Q78">
        <v>77</v>
      </c>
      <c r="R78">
        <v>229</v>
      </c>
      <c r="S78">
        <v>77</v>
      </c>
      <c r="T78">
        <v>582</v>
      </c>
      <c r="U78">
        <v>77</v>
      </c>
    </row>
    <row r="79" spans="2:21" x14ac:dyDescent="0.2">
      <c r="B79">
        <v>967</v>
      </c>
      <c r="C79">
        <v>1323</v>
      </c>
      <c r="D79">
        <v>1936</v>
      </c>
      <c r="E79">
        <v>1323</v>
      </c>
      <c r="F79">
        <v>14025</v>
      </c>
      <c r="G79">
        <v>1323</v>
      </c>
      <c r="H79">
        <v>32461</v>
      </c>
      <c r="I79">
        <v>1323</v>
      </c>
      <c r="K79">
        <v>1323</v>
      </c>
      <c r="L79" t="s">
        <v>24</v>
      </c>
      <c r="M79">
        <v>78</v>
      </c>
      <c r="N79">
        <v>147</v>
      </c>
      <c r="O79">
        <v>78</v>
      </c>
      <c r="P79">
        <v>290</v>
      </c>
      <c r="Q79">
        <v>78</v>
      </c>
      <c r="R79">
        <v>229.99999999999997</v>
      </c>
      <c r="S79">
        <v>78</v>
      </c>
      <c r="T79">
        <v>587</v>
      </c>
      <c r="U79">
        <v>78</v>
      </c>
    </row>
    <row r="80" spans="2:21" x14ac:dyDescent="0.2">
      <c r="C80">
        <v>1322</v>
      </c>
      <c r="E80">
        <v>1322</v>
      </c>
      <c r="F80">
        <v>14028</v>
      </c>
      <c r="G80">
        <v>1322</v>
      </c>
      <c r="H80">
        <v>32468</v>
      </c>
      <c r="I80">
        <v>1322</v>
      </c>
      <c r="J80">
        <v>1266</v>
      </c>
      <c r="K80">
        <v>1322</v>
      </c>
      <c r="L80" t="s">
        <v>24</v>
      </c>
      <c r="M80">
        <v>79</v>
      </c>
      <c r="N80" t="s">
        <v>24</v>
      </c>
      <c r="O80">
        <v>79</v>
      </c>
      <c r="Q80">
        <v>79</v>
      </c>
      <c r="R80">
        <v>231.99999999999997</v>
      </c>
      <c r="S80">
        <v>79</v>
      </c>
      <c r="T80">
        <v>593</v>
      </c>
      <c r="U80">
        <v>79</v>
      </c>
    </row>
    <row r="81" spans="2:21" x14ac:dyDescent="0.2">
      <c r="C81">
        <v>1321</v>
      </c>
      <c r="D81">
        <v>1937</v>
      </c>
      <c r="E81">
        <v>1321</v>
      </c>
      <c r="F81">
        <v>14031</v>
      </c>
      <c r="G81">
        <v>1321</v>
      </c>
      <c r="H81">
        <v>32475</v>
      </c>
      <c r="I81">
        <v>1321</v>
      </c>
      <c r="K81">
        <v>1321</v>
      </c>
      <c r="L81">
        <v>101</v>
      </c>
      <c r="M81">
        <v>80</v>
      </c>
      <c r="N81" t="s">
        <v>24</v>
      </c>
      <c r="O81">
        <v>80</v>
      </c>
      <c r="P81">
        <v>291</v>
      </c>
      <c r="Q81">
        <v>80</v>
      </c>
      <c r="R81">
        <v>234</v>
      </c>
      <c r="S81">
        <v>80</v>
      </c>
      <c r="T81">
        <v>598</v>
      </c>
      <c r="U81">
        <v>80</v>
      </c>
    </row>
    <row r="82" spans="2:21" x14ac:dyDescent="0.2">
      <c r="C82">
        <v>1320</v>
      </c>
      <c r="D82">
        <v>1938</v>
      </c>
      <c r="E82">
        <v>1320</v>
      </c>
      <c r="F82">
        <v>14035</v>
      </c>
      <c r="G82">
        <v>1320</v>
      </c>
      <c r="H82">
        <v>32482</v>
      </c>
      <c r="I82">
        <v>1320</v>
      </c>
      <c r="J82">
        <v>1267</v>
      </c>
      <c r="K82">
        <v>1320</v>
      </c>
      <c r="L82" t="s">
        <v>24</v>
      </c>
      <c r="M82">
        <v>81</v>
      </c>
      <c r="N82">
        <v>148</v>
      </c>
      <c r="O82">
        <v>81</v>
      </c>
      <c r="Q82">
        <v>81</v>
      </c>
      <c r="R82">
        <v>236</v>
      </c>
      <c r="S82">
        <v>81</v>
      </c>
      <c r="T82">
        <v>604</v>
      </c>
      <c r="U82">
        <v>81</v>
      </c>
    </row>
    <row r="83" spans="2:21" x14ac:dyDescent="0.2">
      <c r="B83">
        <v>968</v>
      </c>
      <c r="C83">
        <v>1319</v>
      </c>
      <c r="E83">
        <v>1319</v>
      </c>
      <c r="F83">
        <v>14038</v>
      </c>
      <c r="G83">
        <v>1319</v>
      </c>
      <c r="H83">
        <v>32488</v>
      </c>
      <c r="I83">
        <v>1319</v>
      </c>
      <c r="K83">
        <v>1319</v>
      </c>
      <c r="L83" t="s">
        <v>24</v>
      </c>
      <c r="M83">
        <v>82</v>
      </c>
      <c r="N83" t="s">
        <v>24</v>
      </c>
      <c r="O83">
        <v>82</v>
      </c>
      <c r="P83">
        <v>292</v>
      </c>
      <c r="Q83">
        <v>82</v>
      </c>
      <c r="R83">
        <v>237</v>
      </c>
      <c r="S83">
        <v>82</v>
      </c>
      <c r="T83">
        <v>609</v>
      </c>
      <c r="U83">
        <v>82</v>
      </c>
    </row>
    <row r="84" spans="2:21" x14ac:dyDescent="0.2">
      <c r="C84">
        <v>1318</v>
      </c>
      <c r="D84">
        <v>1939</v>
      </c>
      <c r="E84">
        <v>1318</v>
      </c>
      <c r="F84">
        <v>14041</v>
      </c>
      <c r="G84">
        <v>1318</v>
      </c>
      <c r="H84">
        <v>32495</v>
      </c>
      <c r="I84">
        <v>1318</v>
      </c>
      <c r="J84">
        <v>1268</v>
      </c>
      <c r="K84">
        <v>1318</v>
      </c>
      <c r="L84" t="s">
        <v>24</v>
      </c>
      <c r="M84">
        <v>83</v>
      </c>
      <c r="N84">
        <v>149</v>
      </c>
      <c r="O84">
        <v>83</v>
      </c>
      <c r="Q84">
        <v>83</v>
      </c>
      <c r="R84">
        <v>239</v>
      </c>
      <c r="S84">
        <v>83</v>
      </c>
      <c r="T84">
        <v>615</v>
      </c>
      <c r="U84">
        <v>83</v>
      </c>
    </row>
    <row r="85" spans="2:21" x14ac:dyDescent="0.2">
      <c r="C85">
        <v>1317</v>
      </c>
      <c r="E85">
        <v>1317</v>
      </c>
      <c r="F85">
        <v>14044</v>
      </c>
      <c r="G85">
        <v>1317</v>
      </c>
      <c r="H85">
        <v>32502</v>
      </c>
      <c r="I85">
        <v>1317</v>
      </c>
      <c r="K85">
        <v>1317</v>
      </c>
      <c r="L85" t="s">
        <v>24</v>
      </c>
      <c r="M85">
        <v>84</v>
      </c>
      <c r="N85" t="s">
        <v>24</v>
      </c>
      <c r="O85">
        <v>84</v>
      </c>
      <c r="P85">
        <v>293</v>
      </c>
      <c r="Q85">
        <v>84</v>
      </c>
      <c r="R85">
        <v>241</v>
      </c>
      <c r="S85">
        <v>84</v>
      </c>
      <c r="T85">
        <v>621</v>
      </c>
      <c r="U85">
        <v>84</v>
      </c>
    </row>
    <row r="86" spans="2:21" x14ac:dyDescent="0.2">
      <c r="B86">
        <v>969</v>
      </c>
      <c r="C86">
        <v>1316</v>
      </c>
      <c r="D86">
        <v>1940</v>
      </c>
      <c r="E86">
        <v>1316</v>
      </c>
      <c r="F86">
        <v>14047</v>
      </c>
      <c r="G86">
        <v>1316</v>
      </c>
      <c r="H86">
        <v>32509</v>
      </c>
      <c r="I86">
        <v>1316</v>
      </c>
      <c r="J86">
        <v>1269</v>
      </c>
      <c r="K86">
        <v>1316</v>
      </c>
      <c r="L86" t="s">
        <v>24</v>
      </c>
      <c r="M86">
        <v>85</v>
      </c>
      <c r="N86" t="s">
        <v>24</v>
      </c>
      <c r="O86">
        <v>85</v>
      </c>
      <c r="Q86">
        <v>85</v>
      </c>
      <c r="R86">
        <v>242</v>
      </c>
      <c r="S86">
        <v>85</v>
      </c>
      <c r="T86">
        <v>626</v>
      </c>
      <c r="U86">
        <v>85</v>
      </c>
    </row>
    <row r="87" spans="2:21" x14ac:dyDescent="0.2">
      <c r="C87">
        <v>1315</v>
      </c>
      <c r="D87">
        <v>1941</v>
      </c>
      <c r="E87">
        <v>1315</v>
      </c>
      <c r="F87">
        <v>14050</v>
      </c>
      <c r="G87">
        <v>1315</v>
      </c>
      <c r="H87">
        <v>32516</v>
      </c>
      <c r="I87">
        <v>1315</v>
      </c>
      <c r="K87">
        <v>1315</v>
      </c>
      <c r="L87" t="s">
        <v>24</v>
      </c>
      <c r="M87">
        <v>86</v>
      </c>
      <c r="N87">
        <v>150</v>
      </c>
      <c r="O87">
        <v>86</v>
      </c>
      <c r="P87">
        <v>294</v>
      </c>
      <c r="Q87">
        <v>86</v>
      </c>
      <c r="R87">
        <v>244</v>
      </c>
      <c r="S87">
        <v>86</v>
      </c>
      <c r="T87">
        <v>632</v>
      </c>
      <c r="U87">
        <v>86</v>
      </c>
    </row>
    <row r="88" spans="2:21" x14ac:dyDescent="0.2">
      <c r="C88">
        <v>1314</v>
      </c>
      <c r="E88">
        <v>1314</v>
      </c>
      <c r="F88">
        <v>14053</v>
      </c>
      <c r="G88">
        <v>1314</v>
      </c>
      <c r="H88">
        <v>32523</v>
      </c>
      <c r="I88">
        <v>1314</v>
      </c>
      <c r="J88">
        <v>1270</v>
      </c>
      <c r="K88">
        <v>1314</v>
      </c>
      <c r="L88" t="s">
        <v>24</v>
      </c>
      <c r="M88">
        <v>87</v>
      </c>
      <c r="N88" t="s">
        <v>24</v>
      </c>
      <c r="O88">
        <v>87</v>
      </c>
      <c r="Q88">
        <v>87</v>
      </c>
      <c r="R88">
        <v>246</v>
      </c>
      <c r="S88">
        <v>87</v>
      </c>
      <c r="T88">
        <v>637</v>
      </c>
      <c r="U88">
        <v>87</v>
      </c>
    </row>
    <row r="89" spans="2:21" x14ac:dyDescent="0.2">
      <c r="C89">
        <v>1313</v>
      </c>
      <c r="D89">
        <v>1942</v>
      </c>
      <c r="E89">
        <v>1313</v>
      </c>
      <c r="F89">
        <v>14056</v>
      </c>
      <c r="G89">
        <v>1313</v>
      </c>
      <c r="H89">
        <v>32529</v>
      </c>
      <c r="I89">
        <v>1313</v>
      </c>
      <c r="K89">
        <v>1313</v>
      </c>
      <c r="L89">
        <v>102</v>
      </c>
      <c r="M89">
        <v>88</v>
      </c>
      <c r="N89">
        <v>151</v>
      </c>
      <c r="O89">
        <v>88</v>
      </c>
      <c r="P89">
        <v>295</v>
      </c>
      <c r="Q89">
        <v>88</v>
      </c>
      <c r="R89">
        <v>248</v>
      </c>
      <c r="S89">
        <v>88</v>
      </c>
      <c r="T89">
        <v>643</v>
      </c>
      <c r="U89">
        <v>88</v>
      </c>
    </row>
    <row r="90" spans="2:21" x14ac:dyDescent="0.2">
      <c r="B90">
        <v>970</v>
      </c>
      <c r="C90">
        <v>1312</v>
      </c>
      <c r="E90">
        <v>1312</v>
      </c>
      <c r="F90">
        <v>14059</v>
      </c>
      <c r="G90">
        <v>1312</v>
      </c>
      <c r="H90">
        <v>32536</v>
      </c>
      <c r="I90">
        <v>1312</v>
      </c>
      <c r="J90">
        <v>1271</v>
      </c>
      <c r="K90">
        <v>1312</v>
      </c>
      <c r="L90" t="s">
        <v>24</v>
      </c>
      <c r="M90">
        <v>89</v>
      </c>
      <c r="N90" t="s">
        <v>24</v>
      </c>
      <c r="O90">
        <v>89</v>
      </c>
      <c r="Q90">
        <v>89</v>
      </c>
      <c r="R90">
        <v>249.00000000000003</v>
      </c>
      <c r="S90">
        <v>89</v>
      </c>
      <c r="T90">
        <v>648</v>
      </c>
      <c r="U90">
        <v>89</v>
      </c>
    </row>
    <row r="91" spans="2:21" x14ac:dyDescent="0.2">
      <c r="C91">
        <v>1311</v>
      </c>
      <c r="D91">
        <v>1943</v>
      </c>
      <c r="E91">
        <v>1311</v>
      </c>
      <c r="F91">
        <v>14062</v>
      </c>
      <c r="G91">
        <v>1311</v>
      </c>
      <c r="H91">
        <v>32543</v>
      </c>
      <c r="I91">
        <v>1311</v>
      </c>
      <c r="K91">
        <v>1311</v>
      </c>
      <c r="L91" t="s">
        <v>24</v>
      </c>
      <c r="M91">
        <v>90</v>
      </c>
      <c r="N91" t="s">
        <v>24</v>
      </c>
      <c r="O91">
        <v>90</v>
      </c>
      <c r="P91">
        <v>296</v>
      </c>
      <c r="Q91">
        <v>90</v>
      </c>
      <c r="R91">
        <v>250.99999999999997</v>
      </c>
      <c r="S91">
        <v>90</v>
      </c>
      <c r="T91">
        <v>654</v>
      </c>
      <c r="U91">
        <v>90</v>
      </c>
    </row>
    <row r="92" spans="2:21" x14ac:dyDescent="0.2">
      <c r="C92">
        <v>1310</v>
      </c>
      <c r="D92">
        <v>1944</v>
      </c>
      <c r="E92">
        <v>1310</v>
      </c>
      <c r="F92">
        <v>14066</v>
      </c>
      <c r="G92">
        <v>1310</v>
      </c>
      <c r="H92">
        <v>32550</v>
      </c>
      <c r="I92">
        <v>1310</v>
      </c>
      <c r="J92">
        <v>1272</v>
      </c>
      <c r="K92">
        <v>1310</v>
      </c>
      <c r="L92" t="s">
        <v>24</v>
      </c>
      <c r="M92">
        <v>91</v>
      </c>
      <c r="N92">
        <v>152</v>
      </c>
      <c r="O92">
        <v>91</v>
      </c>
      <c r="Q92">
        <v>91</v>
      </c>
      <c r="R92">
        <v>252.99999999999997</v>
      </c>
      <c r="S92">
        <v>91</v>
      </c>
      <c r="T92">
        <v>660</v>
      </c>
      <c r="U92">
        <v>91</v>
      </c>
    </row>
    <row r="93" spans="2:21" x14ac:dyDescent="0.2">
      <c r="C93">
        <v>1309</v>
      </c>
      <c r="E93">
        <v>1309</v>
      </c>
      <c r="F93">
        <v>14069</v>
      </c>
      <c r="G93">
        <v>1309</v>
      </c>
      <c r="H93">
        <v>32557</v>
      </c>
      <c r="I93">
        <v>1309</v>
      </c>
      <c r="K93">
        <v>1309</v>
      </c>
      <c r="L93" t="s">
        <v>24</v>
      </c>
      <c r="M93">
        <v>92</v>
      </c>
      <c r="N93" t="s">
        <v>24</v>
      </c>
      <c r="O93">
        <v>92</v>
      </c>
      <c r="P93">
        <v>297</v>
      </c>
      <c r="Q93">
        <v>92</v>
      </c>
      <c r="R93">
        <v>254</v>
      </c>
      <c r="S93">
        <v>92</v>
      </c>
      <c r="T93">
        <v>665</v>
      </c>
      <c r="U93">
        <v>92</v>
      </c>
    </row>
    <row r="94" spans="2:21" x14ac:dyDescent="0.2">
      <c r="B94">
        <v>971</v>
      </c>
      <c r="C94">
        <v>1308</v>
      </c>
      <c r="D94">
        <v>1945</v>
      </c>
      <c r="E94">
        <v>1308</v>
      </c>
      <c r="F94">
        <v>14072</v>
      </c>
      <c r="G94">
        <v>1308</v>
      </c>
      <c r="H94">
        <v>32564</v>
      </c>
      <c r="I94">
        <v>1308</v>
      </c>
      <c r="J94">
        <v>1273</v>
      </c>
      <c r="K94">
        <v>1308</v>
      </c>
      <c r="L94" t="s">
        <v>24</v>
      </c>
      <c r="M94">
        <v>93</v>
      </c>
      <c r="N94">
        <v>153</v>
      </c>
      <c r="O94">
        <v>93</v>
      </c>
      <c r="Q94">
        <v>93</v>
      </c>
      <c r="R94">
        <v>256</v>
      </c>
      <c r="S94">
        <v>93</v>
      </c>
      <c r="T94">
        <v>671</v>
      </c>
      <c r="U94">
        <v>93</v>
      </c>
    </row>
    <row r="95" spans="2:21" x14ac:dyDescent="0.2">
      <c r="C95">
        <v>1307</v>
      </c>
      <c r="E95">
        <v>1307</v>
      </c>
      <c r="F95">
        <v>14075</v>
      </c>
      <c r="G95">
        <v>1307</v>
      </c>
      <c r="H95">
        <v>32571</v>
      </c>
      <c r="I95">
        <v>1307</v>
      </c>
      <c r="K95">
        <v>1307</v>
      </c>
      <c r="L95" t="s">
        <v>24</v>
      </c>
      <c r="M95">
        <v>94</v>
      </c>
      <c r="N95" t="s">
        <v>24</v>
      </c>
      <c r="O95">
        <v>94</v>
      </c>
      <c r="P95">
        <v>298</v>
      </c>
      <c r="Q95">
        <v>94</v>
      </c>
      <c r="R95">
        <v>258</v>
      </c>
      <c r="S95">
        <v>94</v>
      </c>
      <c r="T95">
        <v>676</v>
      </c>
      <c r="U95">
        <v>94</v>
      </c>
    </row>
    <row r="96" spans="2:21" x14ac:dyDescent="0.2">
      <c r="C96">
        <v>1306</v>
      </c>
      <c r="D96">
        <v>1946</v>
      </c>
      <c r="E96">
        <v>1306</v>
      </c>
      <c r="F96">
        <v>14078</v>
      </c>
      <c r="G96">
        <v>1306</v>
      </c>
      <c r="H96">
        <v>32577</v>
      </c>
      <c r="I96">
        <v>1306</v>
      </c>
      <c r="J96">
        <v>1274</v>
      </c>
      <c r="K96">
        <v>1306</v>
      </c>
      <c r="L96" t="s">
        <v>24</v>
      </c>
      <c r="M96">
        <v>95</v>
      </c>
      <c r="N96" t="s">
        <v>24</v>
      </c>
      <c r="O96">
        <v>95</v>
      </c>
      <c r="Q96">
        <v>95</v>
      </c>
      <c r="R96">
        <v>260</v>
      </c>
      <c r="S96">
        <v>95</v>
      </c>
      <c r="T96">
        <v>682</v>
      </c>
      <c r="U96">
        <v>95</v>
      </c>
    </row>
    <row r="97" spans="2:21" x14ac:dyDescent="0.2">
      <c r="C97">
        <v>1305</v>
      </c>
      <c r="D97">
        <v>1947</v>
      </c>
      <c r="E97">
        <v>1305</v>
      </c>
      <c r="F97">
        <v>14081</v>
      </c>
      <c r="G97">
        <v>1305</v>
      </c>
      <c r="H97">
        <v>32584</v>
      </c>
      <c r="I97">
        <v>1305</v>
      </c>
      <c r="K97">
        <v>1305</v>
      </c>
      <c r="L97" t="s">
        <v>24</v>
      </c>
      <c r="M97">
        <v>96</v>
      </c>
      <c r="N97">
        <v>154</v>
      </c>
      <c r="O97">
        <v>96</v>
      </c>
      <c r="P97">
        <v>299</v>
      </c>
      <c r="Q97">
        <v>96</v>
      </c>
      <c r="R97">
        <v>261</v>
      </c>
      <c r="S97">
        <v>96</v>
      </c>
      <c r="T97">
        <v>687</v>
      </c>
      <c r="U97">
        <v>96</v>
      </c>
    </row>
    <row r="98" spans="2:21" x14ac:dyDescent="0.2">
      <c r="B98">
        <v>972</v>
      </c>
      <c r="C98">
        <v>1304</v>
      </c>
      <c r="E98">
        <v>1304</v>
      </c>
      <c r="F98">
        <v>14084</v>
      </c>
      <c r="G98">
        <v>1304</v>
      </c>
      <c r="H98">
        <v>32591</v>
      </c>
      <c r="I98">
        <v>1304</v>
      </c>
      <c r="J98">
        <v>1275</v>
      </c>
      <c r="K98">
        <v>1304</v>
      </c>
      <c r="L98">
        <v>103</v>
      </c>
      <c r="M98">
        <v>97</v>
      </c>
      <c r="N98" t="s">
        <v>24</v>
      </c>
      <c r="O98">
        <v>97</v>
      </c>
      <c r="Q98">
        <v>97</v>
      </c>
      <c r="R98">
        <v>263</v>
      </c>
      <c r="S98">
        <v>97</v>
      </c>
      <c r="T98">
        <v>693</v>
      </c>
      <c r="U98">
        <v>97</v>
      </c>
    </row>
    <row r="99" spans="2:21" x14ac:dyDescent="0.2">
      <c r="C99">
        <v>1303</v>
      </c>
      <c r="D99">
        <v>1948</v>
      </c>
      <c r="E99">
        <v>1303</v>
      </c>
      <c r="F99">
        <v>14087</v>
      </c>
      <c r="G99">
        <v>1303</v>
      </c>
      <c r="H99">
        <v>32598</v>
      </c>
      <c r="I99">
        <v>1303</v>
      </c>
      <c r="K99">
        <v>1303</v>
      </c>
      <c r="L99" t="s">
        <v>24</v>
      </c>
      <c r="M99">
        <v>98</v>
      </c>
      <c r="N99">
        <v>155</v>
      </c>
      <c r="O99">
        <v>98</v>
      </c>
      <c r="P99">
        <v>300</v>
      </c>
      <c r="Q99">
        <v>98</v>
      </c>
      <c r="R99">
        <v>265</v>
      </c>
      <c r="S99">
        <v>98</v>
      </c>
      <c r="T99">
        <v>699</v>
      </c>
      <c r="U99">
        <v>98</v>
      </c>
    </row>
    <row r="100" spans="2:21" x14ac:dyDescent="0.2">
      <c r="C100">
        <v>1302</v>
      </c>
      <c r="D100">
        <v>1949</v>
      </c>
      <c r="E100">
        <v>1302</v>
      </c>
      <c r="F100">
        <v>14090</v>
      </c>
      <c r="G100">
        <v>1302</v>
      </c>
      <c r="H100">
        <v>32605</v>
      </c>
      <c r="I100">
        <v>1302</v>
      </c>
      <c r="J100">
        <v>1276</v>
      </c>
      <c r="K100">
        <v>1302</v>
      </c>
      <c r="L100" t="s">
        <v>24</v>
      </c>
      <c r="M100">
        <v>99</v>
      </c>
      <c r="N100" t="s">
        <v>24</v>
      </c>
      <c r="O100">
        <v>99</v>
      </c>
      <c r="Q100">
        <v>99</v>
      </c>
      <c r="R100">
        <v>266</v>
      </c>
      <c r="S100">
        <v>99</v>
      </c>
      <c r="T100">
        <v>704</v>
      </c>
      <c r="U100">
        <v>99</v>
      </c>
    </row>
    <row r="101" spans="2:21" x14ac:dyDescent="0.2">
      <c r="B101">
        <v>973</v>
      </c>
      <c r="C101">
        <v>1301</v>
      </c>
      <c r="E101">
        <v>1301</v>
      </c>
      <c r="F101">
        <v>14094</v>
      </c>
      <c r="G101">
        <v>1301</v>
      </c>
      <c r="H101">
        <v>32612</v>
      </c>
      <c r="I101">
        <v>1301</v>
      </c>
      <c r="K101">
        <v>1301</v>
      </c>
      <c r="L101" t="s">
        <v>24</v>
      </c>
      <c r="M101">
        <v>100</v>
      </c>
      <c r="N101" t="s">
        <v>24</v>
      </c>
      <c r="O101">
        <v>100</v>
      </c>
      <c r="P101">
        <v>301</v>
      </c>
      <c r="Q101">
        <v>100</v>
      </c>
      <c r="R101">
        <v>268</v>
      </c>
      <c r="S101">
        <v>100</v>
      </c>
      <c r="T101">
        <v>710</v>
      </c>
      <c r="U101">
        <v>100</v>
      </c>
    </row>
    <row r="102" spans="2:21" x14ac:dyDescent="0.2">
      <c r="C102">
        <v>1300</v>
      </c>
      <c r="D102">
        <v>1950</v>
      </c>
      <c r="E102">
        <v>1300</v>
      </c>
      <c r="F102">
        <v>14097</v>
      </c>
      <c r="G102">
        <v>1300</v>
      </c>
      <c r="H102">
        <v>32619</v>
      </c>
      <c r="I102">
        <v>1300</v>
      </c>
      <c r="J102">
        <v>1277</v>
      </c>
      <c r="K102">
        <v>1300</v>
      </c>
      <c r="L102" t="s">
        <v>24</v>
      </c>
      <c r="M102">
        <v>101</v>
      </c>
      <c r="N102">
        <v>156</v>
      </c>
      <c r="O102">
        <v>101</v>
      </c>
      <c r="Q102">
        <v>101</v>
      </c>
      <c r="R102">
        <v>270</v>
      </c>
      <c r="S102">
        <v>101</v>
      </c>
      <c r="T102">
        <v>715</v>
      </c>
      <c r="U102">
        <v>101</v>
      </c>
    </row>
    <row r="103" spans="2:21" x14ac:dyDescent="0.2">
      <c r="C103">
        <v>1299</v>
      </c>
      <c r="E103">
        <v>1299</v>
      </c>
      <c r="F103">
        <v>14100</v>
      </c>
      <c r="G103">
        <v>1299</v>
      </c>
      <c r="H103">
        <v>32626</v>
      </c>
      <c r="I103">
        <v>1299</v>
      </c>
      <c r="K103">
        <v>1299</v>
      </c>
      <c r="L103" t="s">
        <v>24</v>
      </c>
      <c r="M103">
        <v>102</v>
      </c>
      <c r="N103" t="s">
        <v>24</v>
      </c>
      <c r="O103">
        <v>102</v>
      </c>
      <c r="P103">
        <v>302</v>
      </c>
      <c r="Q103">
        <v>102</v>
      </c>
      <c r="R103">
        <v>272</v>
      </c>
      <c r="S103">
        <v>102</v>
      </c>
      <c r="T103">
        <v>721</v>
      </c>
      <c r="U103">
        <v>102</v>
      </c>
    </row>
    <row r="104" spans="2:21" x14ac:dyDescent="0.2">
      <c r="B104">
        <v>974</v>
      </c>
      <c r="C104">
        <v>1298</v>
      </c>
      <c r="D104">
        <v>1951</v>
      </c>
      <c r="E104">
        <v>1298</v>
      </c>
      <c r="F104">
        <v>14103</v>
      </c>
      <c r="G104">
        <v>1298</v>
      </c>
      <c r="H104">
        <v>32632</v>
      </c>
      <c r="I104">
        <v>1298</v>
      </c>
      <c r="J104">
        <v>1278</v>
      </c>
      <c r="K104">
        <v>1298</v>
      </c>
      <c r="L104" t="s">
        <v>24</v>
      </c>
      <c r="M104">
        <v>103</v>
      </c>
      <c r="N104">
        <v>157</v>
      </c>
      <c r="O104">
        <v>103</v>
      </c>
      <c r="Q104">
        <v>103</v>
      </c>
      <c r="R104">
        <v>273</v>
      </c>
      <c r="S104">
        <v>103</v>
      </c>
      <c r="T104">
        <v>726</v>
      </c>
      <c r="U104">
        <v>103</v>
      </c>
    </row>
    <row r="105" spans="2:21" x14ac:dyDescent="0.2">
      <c r="C105">
        <v>1297</v>
      </c>
      <c r="D105">
        <v>1952</v>
      </c>
      <c r="E105">
        <v>1297</v>
      </c>
      <c r="F105">
        <v>14106</v>
      </c>
      <c r="G105">
        <v>1297</v>
      </c>
      <c r="H105">
        <v>32639</v>
      </c>
      <c r="I105">
        <v>1297</v>
      </c>
      <c r="K105">
        <v>1297</v>
      </c>
      <c r="L105" t="s">
        <v>24</v>
      </c>
      <c r="M105">
        <v>104</v>
      </c>
      <c r="N105" t="s">
        <v>24</v>
      </c>
      <c r="O105">
        <v>104</v>
      </c>
      <c r="P105">
        <v>303</v>
      </c>
      <c r="Q105">
        <v>104</v>
      </c>
      <c r="R105">
        <v>275</v>
      </c>
      <c r="S105">
        <v>104</v>
      </c>
      <c r="T105">
        <v>732</v>
      </c>
      <c r="U105">
        <v>104</v>
      </c>
    </row>
    <row r="106" spans="2:21" x14ac:dyDescent="0.2">
      <c r="C106">
        <v>1296</v>
      </c>
      <c r="E106">
        <v>1296</v>
      </c>
      <c r="F106">
        <v>14109</v>
      </c>
      <c r="G106">
        <v>1296</v>
      </c>
      <c r="H106">
        <v>32646</v>
      </c>
      <c r="I106">
        <v>1296</v>
      </c>
      <c r="J106">
        <v>1279</v>
      </c>
      <c r="K106">
        <v>1296</v>
      </c>
      <c r="L106">
        <v>104</v>
      </c>
      <c r="M106">
        <v>105</v>
      </c>
      <c r="N106" t="s">
        <v>24</v>
      </c>
      <c r="O106">
        <v>105</v>
      </c>
      <c r="Q106">
        <v>105</v>
      </c>
      <c r="R106">
        <v>277</v>
      </c>
      <c r="S106">
        <v>105</v>
      </c>
      <c r="T106">
        <v>738</v>
      </c>
      <c r="U106">
        <v>105</v>
      </c>
    </row>
    <row r="107" spans="2:21" x14ac:dyDescent="0.2">
      <c r="C107">
        <v>1295</v>
      </c>
      <c r="D107">
        <v>1953</v>
      </c>
      <c r="E107">
        <v>1295</v>
      </c>
      <c r="F107">
        <v>14112</v>
      </c>
      <c r="G107">
        <v>1295</v>
      </c>
      <c r="H107">
        <v>32653</v>
      </c>
      <c r="I107">
        <v>1295</v>
      </c>
      <c r="K107">
        <v>1295</v>
      </c>
      <c r="L107" t="s">
        <v>24</v>
      </c>
      <c r="M107">
        <v>106</v>
      </c>
      <c r="N107">
        <v>158</v>
      </c>
      <c r="O107">
        <v>106</v>
      </c>
      <c r="P107">
        <v>304</v>
      </c>
      <c r="Q107">
        <v>106</v>
      </c>
      <c r="R107">
        <v>278</v>
      </c>
      <c r="S107">
        <v>106</v>
      </c>
      <c r="T107">
        <v>743</v>
      </c>
      <c r="U107">
        <v>106</v>
      </c>
    </row>
    <row r="108" spans="2:21" x14ac:dyDescent="0.2">
      <c r="B108">
        <v>975</v>
      </c>
      <c r="C108">
        <v>1294</v>
      </c>
      <c r="E108">
        <v>1294</v>
      </c>
      <c r="F108">
        <v>14115</v>
      </c>
      <c r="G108">
        <v>1294</v>
      </c>
      <c r="H108">
        <v>32660</v>
      </c>
      <c r="I108">
        <v>1294</v>
      </c>
      <c r="J108">
        <v>1280</v>
      </c>
      <c r="K108">
        <v>1294</v>
      </c>
      <c r="L108" t="s">
        <v>24</v>
      </c>
      <c r="M108">
        <v>107</v>
      </c>
      <c r="N108" t="s">
        <v>24</v>
      </c>
      <c r="O108">
        <v>107</v>
      </c>
      <c r="Q108">
        <v>107</v>
      </c>
      <c r="R108">
        <v>280</v>
      </c>
      <c r="S108">
        <v>107</v>
      </c>
      <c r="T108">
        <v>749</v>
      </c>
      <c r="U108">
        <v>107</v>
      </c>
    </row>
    <row r="109" spans="2:21" x14ac:dyDescent="0.2">
      <c r="C109">
        <v>1293</v>
      </c>
      <c r="D109">
        <v>1954</v>
      </c>
      <c r="E109">
        <v>1293</v>
      </c>
      <c r="F109">
        <v>14118</v>
      </c>
      <c r="G109">
        <v>1293</v>
      </c>
      <c r="H109">
        <v>32667</v>
      </c>
      <c r="I109">
        <v>1293</v>
      </c>
      <c r="K109">
        <v>1293</v>
      </c>
      <c r="L109" t="s">
        <v>24</v>
      </c>
      <c r="M109">
        <v>108</v>
      </c>
      <c r="N109">
        <v>159</v>
      </c>
      <c r="O109">
        <v>108</v>
      </c>
      <c r="P109">
        <v>305</v>
      </c>
      <c r="Q109">
        <v>108</v>
      </c>
      <c r="R109">
        <v>282</v>
      </c>
      <c r="S109">
        <v>108</v>
      </c>
      <c r="T109">
        <v>754</v>
      </c>
      <c r="U109">
        <v>108</v>
      </c>
    </row>
    <row r="110" spans="2:21" x14ac:dyDescent="0.2">
      <c r="C110">
        <v>1292</v>
      </c>
      <c r="D110">
        <v>1955</v>
      </c>
      <c r="E110">
        <v>1292</v>
      </c>
      <c r="F110">
        <v>14122</v>
      </c>
      <c r="G110">
        <v>1292</v>
      </c>
      <c r="H110">
        <v>32674</v>
      </c>
      <c r="I110">
        <v>1292</v>
      </c>
      <c r="J110">
        <v>1281</v>
      </c>
      <c r="K110">
        <v>1292</v>
      </c>
      <c r="L110" t="s">
        <v>24</v>
      </c>
      <c r="M110">
        <v>109</v>
      </c>
      <c r="N110" t="s">
        <v>24</v>
      </c>
      <c r="O110">
        <v>109</v>
      </c>
      <c r="Q110">
        <v>109</v>
      </c>
      <c r="R110">
        <v>284</v>
      </c>
      <c r="S110">
        <v>109</v>
      </c>
      <c r="T110">
        <v>760</v>
      </c>
      <c r="U110">
        <v>109</v>
      </c>
    </row>
    <row r="111" spans="2:21" x14ac:dyDescent="0.2">
      <c r="B111">
        <v>976</v>
      </c>
      <c r="C111">
        <v>1291</v>
      </c>
      <c r="E111">
        <v>1291</v>
      </c>
      <c r="F111">
        <v>14125</v>
      </c>
      <c r="G111">
        <v>1291</v>
      </c>
      <c r="H111">
        <v>32681</v>
      </c>
      <c r="I111">
        <v>1291</v>
      </c>
      <c r="K111">
        <v>1291</v>
      </c>
      <c r="L111" t="s">
        <v>24</v>
      </c>
      <c r="M111">
        <v>110</v>
      </c>
      <c r="N111" t="s">
        <v>24</v>
      </c>
      <c r="O111">
        <v>110</v>
      </c>
      <c r="P111">
        <v>306</v>
      </c>
      <c r="Q111">
        <v>110</v>
      </c>
      <c r="R111">
        <v>285</v>
      </c>
      <c r="S111">
        <v>110</v>
      </c>
      <c r="T111">
        <v>765</v>
      </c>
      <c r="U111">
        <v>110</v>
      </c>
    </row>
    <row r="112" spans="2:21" x14ac:dyDescent="0.2">
      <c r="C112">
        <v>1290</v>
      </c>
      <c r="D112">
        <v>1956</v>
      </c>
      <c r="E112">
        <v>1290</v>
      </c>
      <c r="F112">
        <v>14128</v>
      </c>
      <c r="G112">
        <v>1290</v>
      </c>
      <c r="H112">
        <v>32688</v>
      </c>
      <c r="I112">
        <v>1290</v>
      </c>
      <c r="J112">
        <v>1282</v>
      </c>
      <c r="K112">
        <v>1290</v>
      </c>
      <c r="L112" t="s">
        <v>24</v>
      </c>
      <c r="M112">
        <v>111</v>
      </c>
      <c r="N112">
        <v>160</v>
      </c>
      <c r="O112">
        <v>111</v>
      </c>
      <c r="Q112">
        <v>111</v>
      </c>
      <c r="R112">
        <v>287</v>
      </c>
      <c r="S112">
        <v>111</v>
      </c>
      <c r="T112">
        <v>771</v>
      </c>
      <c r="U112">
        <v>111</v>
      </c>
    </row>
    <row r="113" spans="2:21" x14ac:dyDescent="0.2">
      <c r="C113">
        <v>1289</v>
      </c>
      <c r="D113">
        <v>1957</v>
      </c>
      <c r="E113">
        <v>1289</v>
      </c>
      <c r="F113">
        <v>14131</v>
      </c>
      <c r="G113">
        <v>1289</v>
      </c>
      <c r="H113">
        <v>32694</v>
      </c>
      <c r="I113">
        <v>1289</v>
      </c>
      <c r="K113">
        <v>1289</v>
      </c>
      <c r="L113" t="s">
        <v>24</v>
      </c>
      <c r="M113">
        <v>112</v>
      </c>
      <c r="N113" t="s">
        <v>24</v>
      </c>
      <c r="O113">
        <v>112</v>
      </c>
      <c r="P113">
        <v>307</v>
      </c>
      <c r="Q113">
        <v>112</v>
      </c>
      <c r="R113">
        <v>289</v>
      </c>
      <c r="S113">
        <v>112</v>
      </c>
      <c r="T113">
        <v>777</v>
      </c>
      <c r="U113">
        <v>112</v>
      </c>
    </row>
    <row r="114" spans="2:21" x14ac:dyDescent="0.2">
      <c r="C114">
        <v>1288</v>
      </c>
      <c r="E114">
        <v>1288</v>
      </c>
      <c r="F114">
        <v>14134</v>
      </c>
      <c r="G114">
        <v>1288</v>
      </c>
      <c r="H114">
        <v>32701</v>
      </c>
      <c r="I114">
        <v>1288</v>
      </c>
      <c r="J114">
        <v>1283</v>
      </c>
      <c r="K114">
        <v>1288</v>
      </c>
      <c r="L114">
        <v>105</v>
      </c>
      <c r="M114">
        <v>113</v>
      </c>
      <c r="N114">
        <v>161</v>
      </c>
      <c r="O114">
        <v>113</v>
      </c>
      <c r="Q114">
        <v>113</v>
      </c>
      <c r="R114">
        <v>290</v>
      </c>
      <c r="S114">
        <v>113</v>
      </c>
      <c r="T114">
        <v>782</v>
      </c>
      <c r="U114">
        <v>113</v>
      </c>
    </row>
    <row r="115" spans="2:21" x14ac:dyDescent="0.2">
      <c r="B115">
        <v>977</v>
      </c>
      <c r="C115">
        <v>1287</v>
      </c>
      <c r="D115">
        <v>1958</v>
      </c>
      <c r="E115">
        <v>1287</v>
      </c>
      <c r="F115">
        <v>14137</v>
      </c>
      <c r="G115">
        <v>1287</v>
      </c>
      <c r="H115">
        <v>32708</v>
      </c>
      <c r="I115">
        <v>1287</v>
      </c>
      <c r="K115">
        <v>1287</v>
      </c>
      <c r="L115" t="s">
        <v>24</v>
      </c>
      <c r="M115">
        <v>114</v>
      </c>
      <c r="N115" t="s">
        <v>24</v>
      </c>
      <c r="O115">
        <v>114</v>
      </c>
      <c r="P115">
        <v>308</v>
      </c>
      <c r="Q115">
        <v>114</v>
      </c>
      <c r="R115">
        <v>292</v>
      </c>
      <c r="S115">
        <v>114</v>
      </c>
      <c r="T115">
        <v>788</v>
      </c>
      <c r="U115">
        <v>114</v>
      </c>
    </row>
    <row r="116" spans="2:21" x14ac:dyDescent="0.2">
      <c r="C116">
        <v>1286</v>
      </c>
      <c r="E116">
        <v>1286</v>
      </c>
      <c r="F116">
        <v>14140</v>
      </c>
      <c r="G116">
        <v>1286</v>
      </c>
      <c r="H116">
        <v>32715</v>
      </c>
      <c r="I116">
        <v>1286</v>
      </c>
      <c r="J116">
        <v>1284</v>
      </c>
      <c r="K116">
        <v>1286</v>
      </c>
      <c r="L116" t="s">
        <v>24</v>
      </c>
      <c r="M116">
        <v>115</v>
      </c>
      <c r="N116" t="s">
        <v>24</v>
      </c>
      <c r="O116">
        <v>115</v>
      </c>
      <c r="Q116">
        <v>115</v>
      </c>
      <c r="R116">
        <v>294</v>
      </c>
      <c r="S116">
        <v>115</v>
      </c>
      <c r="T116">
        <v>793</v>
      </c>
      <c r="U116">
        <v>115</v>
      </c>
    </row>
    <row r="117" spans="2:21" x14ac:dyDescent="0.2">
      <c r="C117">
        <v>1285</v>
      </c>
      <c r="D117">
        <v>1959</v>
      </c>
      <c r="E117">
        <v>1285</v>
      </c>
      <c r="F117">
        <v>14144</v>
      </c>
      <c r="G117">
        <v>1285</v>
      </c>
      <c r="H117">
        <v>32722</v>
      </c>
      <c r="I117">
        <v>1285</v>
      </c>
      <c r="K117">
        <v>1285</v>
      </c>
      <c r="L117" t="s">
        <v>24</v>
      </c>
      <c r="M117">
        <v>116</v>
      </c>
      <c r="N117">
        <v>162</v>
      </c>
      <c r="O117">
        <v>116</v>
      </c>
      <c r="P117">
        <v>309</v>
      </c>
      <c r="Q117">
        <v>116</v>
      </c>
      <c r="R117">
        <v>296</v>
      </c>
      <c r="S117">
        <v>116</v>
      </c>
      <c r="T117">
        <v>799</v>
      </c>
      <c r="U117">
        <v>116</v>
      </c>
    </row>
    <row r="118" spans="2:21" x14ac:dyDescent="0.2">
      <c r="C118">
        <v>1284</v>
      </c>
      <c r="D118">
        <v>1960</v>
      </c>
      <c r="E118">
        <v>1284</v>
      </c>
      <c r="F118">
        <v>14147</v>
      </c>
      <c r="G118">
        <v>1284</v>
      </c>
      <c r="H118">
        <v>32729</v>
      </c>
      <c r="I118">
        <v>1284</v>
      </c>
      <c r="J118">
        <v>1285</v>
      </c>
      <c r="K118">
        <v>1284</v>
      </c>
      <c r="L118" t="s">
        <v>24</v>
      </c>
      <c r="M118">
        <v>117</v>
      </c>
      <c r="N118" t="s">
        <v>24</v>
      </c>
      <c r="O118">
        <v>117</v>
      </c>
      <c r="Q118">
        <v>117</v>
      </c>
      <c r="R118">
        <v>297</v>
      </c>
      <c r="S118">
        <v>117</v>
      </c>
      <c r="T118">
        <v>803.99999999999989</v>
      </c>
      <c r="U118">
        <v>117</v>
      </c>
    </row>
    <row r="119" spans="2:21" x14ac:dyDescent="0.2">
      <c r="B119">
        <v>978</v>
      </c>
      <c r="C119">
        <v>1283</v>
      </c>
      <c r="E119">
        <v>1283</v>
      </c>
      <c r="F119">
        <v>14150</v>
      </c>
      <c r="G119">
        <v>1283</v>
      </c>
      <c r="H119">
        <v>32736</v>
      </c>
      <c r="I119">
        <v>1283</v>
      </c>
      <c r="K119">
        <v>1283</v>
      </c>
      <c r="L119" t="s">
        <v>24</v>
      </c>
      <c r="M119">
        <v>118</v>
      </c>
      <c r="N119">
        <v>163</v>
      </c>
      <c r="O119">
        <v>118</v>
      </c>
      <c r="P119">
        <v>310</v>
      </c>
      <c r="Q119">
        <v>118</v>
      </c>
      <c r="R119">
        <v>299</v>
      </c>
      <c r="S119">
        <v>118</v>
      </c>
      <c r="T119">
        <v>810</v>
      </c>
      <c r="U119">
        <v>118</v>
      </c>
    </row>
    <row r="120" spans="2:21" x14ac:dyDescent="0.2">
      <c r="C120">
        <v>1282</v>
      </c>
      <c r="D120">
        <v>1961</v>
      </c>
      <c r="E120">
        <v>1282</v>
      </c>
      <c r="F120">
        <v>14153</v>
      </c>
      <c r="G120">
        <v>1282</v>
      </c>
      <c r="H120">
        <v>32743</v>
      </c>
      <c r="I120">
        <v>1282</v>
      </c>
      <c r="J120">
        <v>1286</v>
      </c>
      <c r="K120">
        <v>1282</v>
      </c>
      <c r="L120" t="s">
        <v>24</v>
      </c>
      <c r="M120">
        <v>119</v>
      </c>
      <c r="N120" t="s">
        <v>24</v>
      </c>
      <c r="O120">
        <v>119</v>
      </c>
      <c r="Q120">
        <v>119</v>
      </c>
      <c r="R120">
        <v>301</v>
      </c>
      <c r="S120">
        <v>119</v>
      </c>
      <c r="T120">
        <v>816</v>
      </c>
      <c r="U120">
        <v>119</v>
      </c>
    </row>
    <row r="121" spans="2:21" x14ac:dyDescent="0.2">
      <c r="C121">
        <v>1281</v>
      </c>
      <c r="D121">
        <v>1962</v>
      </c>
      <c r="E121">
        <v>1281</v>
      </c>
      <c r="F121">
        <v>14156</v>
      </c>
      <c r="G121">
        <v>1281</v>
      </c>
      <c r="H121">
        <v>32750</v>
      </c>
      <c r="I121">
        <v>1281</v>
      </c>
      <c r="K121">
        <v>1281</v>
      </c>
      <c r="L121" t="s">
        <v>24</v>
      </c>
      <c r="M121">
        <v>120</v>
      </c>
      <c r="N121" t="s">
        <v>24</v>
      </c>
      <c r="O121">
        <v>120</v>
      </c>
      <c r="P121">
        <v>311</v>
      </c>
      <c r="Q121">
        <v>120</v>
      </c>
      <c r="R121">
        <v>302</v>
      </c>
      <c r="S121">
        <v>120</v>
      </c>
      <c r="T121">
        <v>821.00000000000011</v>
      </c>
      <c r="U121">
        <v>120</v>
      </c>
    </row>
    <row r="122" spans="2:21" x14ac:dyDescent="0.2">
      <c r="B122">
        <v>979</v>
      </c>
      <c r="C122">
        <v>1280</v>
      </c>
      <c r="E122">
        <v>1280</v>
      </c>
      <c r="F122">
        <v>14159</v>
      </c>
      <c r="G122">
        <v>1280</v>
      </c>
      <c r="H122">
        <v>32757</v>
      </c>
      <c r="I122">
        <v>1280</v>
      </c>
      <c r="J122">
        <v>1287</v>
      </c>
      <c r="K122">
        <v>1280</v>
      </c>
      <c r="L122">
        <v>106</v>
      </c>
      <c r="M122">
        <v>121</v>
      </c>
      <c r="N122">
        <v>164</v>
      </c>
      <c r="O122">
        <v>121</v>
      </c>
      <c r="Q122">
        <v>121</v>
      </c>
      <c r="R122">
        <v>304</v>
      </c>
      <c r="S122">
        <v>121</v>
      </c>
      <c r="T122">
        <v>827</v>
      </c>
      <c r="U122">
        <v>121</v>
      </c>
    </row>
    <row r="123" spans="2:21" x14ac:dyDescent="0.2">
      <c r="C123">
        <v>1279</v>
      </c>
      <c r="D123">
        <v>1963</v>
      </c>
      <c r="E123">
        <v>1279</v>
      </c>
      <c r="F123">
        <v>14162</v>
      </c>
      <c r="G123">
        <v>1279</v>
      </c>
      <c r="H123">
        <v>32764</v>
      </c>
      <c r="I123">
        <v>1279</v>
      </c>
      <c r="K123">
        <v>1279</v>
      </c>
      <c r="L123" t="s">
        <v>24</v>
      </c>
      <c r="M123">
        <v>122</v>
      </c>
      <c r="N123" t="s">
        <v>24</v>
      </c>
      <c r="O123">
        <v>122</v>
      </c>
      <c r="P123">
        <v>312</v>
      </c>
      <c r="Q123">
        <v>122</v>
      </c>
      <c r="R123">
        <v>306</v>
      </c>
      <c r="S123">
        <v>122</v>
      </c>
      <c r="T123">
        <v>832</v>
      </c>
      <c r="U123">
        <v>122</v>
      </c>
    </row>
    <row r="124" spans="2:21" x14ac:dyDescent="0.2">
      <c r="C124">
        <v>1278</v>
      </c>
      <c r="E124">
        <v>1278</v>
      </c>
      <c r="F124">
        <v>14165</v>
      </c>
      <c r="G124">
        <v>1278</v>
      </c>
      <c r="H124">
        <v>32771</v>
      </c>
      <c r="I124">
        <v>1278</v>
      </c>
      <c r="J124">
        <v>1288</v>
      </c>
      <c r="K124">
        <v>1278</v>
      </c>
      <c r="L124" t="s">
        <v>24</v>
      </c>
      <c r="M124">
        <v>123</v>
      </c>
      <c r="N124">
        <v>165</v>
      </c>
      <c r="O124">
        <v>123</v>
      </c>
      <c r="Q124">
        <v>123</v>
      </c>
      <c r="R124">
        <v>308</v>
      </c>
      <c r="S124">
        <v>123</v>
      </c>
      <c r="T124">
        <v>838.00000000000011</v>
      </c>
      <c r="U124">
        <v>123</v>
      </c>
    </row>
    <row r="125" spans="2:21" x14ac:dyDescent="0.2">
      <c r="C125">
        <v>1277</v>
      </c>
      <c r="D125">
        <v>1964</v>
      </c>
      <c r="E125">
        <v>1277</v>
      </c>
      <c r="F125">
        <v>14169</v>
      </c>
      <c r="G125">
        <v>1277</v>
      </c>
      <c r="H125">
        <v>32778</v>
      </c>
      <c r="I125">
        <v>1277</v>
      </c>
      <c r="K125">
        <v>1277</v>
      </c>
      <c r="L125" t="s">
        <v>24</v>
      </c>
      <c r="M125">
        <v>124</v>
      </c>
      <c r="N125" t="s">
        <v>24</v>
      </c>
      <c r="O125">
        <v>124</v>
      </c>
      <c r="P125">
        <v>313</v>
      </c>
      <c r="Q125">
        <v>124</v>
      </c>
      <c r="R125">
        <v>309</v>
      </c>
      <c r="S125">
        <v>124</v>
      </c>
      <c r="T125">
        <v>843</v>
      </c>
      <c r="U125">
        <v>124</v>
      </c>
    </row>
    <row r="126" spans="2:21" x14ac:dyDescent="0.2">
      <c r="B126">
        <v>980</v>
      </c>
      <c r="C126">
        <v>1276</v>
      </c>
      <c r="D126">
        <v>1965</v>
      </c>
      <c r="E126">
        <v>1276</v>
      </c>
      <c r="F126">
        <v>14172</v>
      </c>
      <c r="G126">
        <v>1276</v>
      </c>
      <c r="H126">
        <v>32784</v>
      </c>
      <c r="I126">
        <v>1276</v>
      </c>
      <c r="J126">
        <v>1289</v>
      </c>
      <c r="K126">
        <v>1276</v>
      </c>
      <c r="L126" t="s">
        <v>24</v>
      </c>
      <c r="M126">
        <v>125</v>
      </c>
      <c r="N126" t="s">
        <v>24</v>
      </c>
      <c r="O126">
        <v>125</v>
      </c>
      <c r="Q126">
        <v>125</v>
      </c>
      <c r="R126">
        <v>311</v>
      </c>
      <c r="S126">
        <v>125</v>
      </c>
      <c r="T126">
        <v>849</v>
      </c>
      <c r="U126">
        <v>125</v>
      </c>
    </row>
    <row r="127" spans="2:21" x14ac:dyDescent="0.2">
      <c r="C127">
        <v>1275</v>
      </c>
      <c r="E127">
        <v>1275</v>
      </c>
      <c r="F127">
        <v>14175</v>
      </c>
      <c r="G127">
        <v>1275</v>
      </c>
      <c r="H127">
        <v>32791</v>
      </c>
      <c r="I127">
        <v>1275</v>
      </c>
      <c r="K127">
        <v>1275</v>
      </c>
      <c r="L127" t="s">
        <v>24</v>
      </c>
      <c r="M127">
        <v>126</v>
      </c>
      <c r="N127">
        <v>166</v>
      </c>
      <c r="O127">
        <v>126</v>
      </c>
      <c r="P127">
        <v>314</v>
      </c>
      <c r="Q127">
        <v>126</v>
      </c>
      <c r="R127">
        <v>313</v>
      </c>
      <c r="S127">
        <v>126</v>
      </c>
      <c r="T127">
        <v>855.00000000000011</v>
      </c>
      <c r="U127">
        <v>126</v>
      </c>
    </row>
    <row r="128" spans="2:21" x14ac:dyDescent="0.2">
      <c r="C128">
        <v>1274</v>
      </c>
      <c r="D128">
        <v>1966</v>
      </c>
      <c r="E128">
        <v>1274</v>
      </c>
      <c r="F128">
        <v>14178</v>
      </c>
      <c r="G128">
        <v>1274</v>
      </c>
      <c r="H128">
        <v>32798</v>
      </c>
      <c r="I128">
        <v>1274</v>
      </c>
      <c r="J128">
        <v>1290</v>
      </c>
      <c r="K128">
        <v>1274</v>
      </c>
      <c r="L128" t="s">
        <v>24</v>
      </c>
      <c r="M128">
        <v>127</v>
      </c>
      <c r="N128" t="s">
        <v>24</v>
      </c>
      <c r="O128">
        <v>127</v>
      </c>
      <c r="Q128">
        <v>127</v>
      </c>
      <c r="R128">
        <v>314</v>
      </c>
      <c r="S128">
        <v>127</v>
      </c>
      <c r="T128">
        <v>860</v>
      </c>
      <c r="U128">
        <v>127</v>
      </c>
    </row>
    <row r="129" spans="2:21" x14ac:dyDescent="0.2">
      <c r="B129">
        <v>981</v>
      </c>
      <c r="C129">
        <v>1273</v>
      </c>
      <c r="E129">
        <v>1273</v>
      </c>
      <c r="F129">
        <v>14181</v>
      </c>
      <c r="G129">
        <v>1273</v>
      </c>
      <c r="H129">
        <v>32805</v>
      </c>
      <c r="I129">
        <v>1273</v>
      </c>
      <c r="K129">
        <v>1273</v>
      </c>
      <c r="L129" t="s">
        <v>24</v>
      </c>
      <c r="M129">
        <v>128</v>
      </c>
      <c r="N129">
        <v>167</v>
      </c>
      <c r="O129">
        <v>128</v>
      </c>
      <c r="P129">
        <v>315</v>
      </c>
      <c r="Q129">
        <v>128</v>
      </c>
      <c r="R129">
        <v>316</v>
      </c>
      <c r="S129">
        <v>128</v>
      </c>
      <c r="T129">
        <v>866</v>
      </c>
      <c r="U129">
        <v>128</v>
      </c>
    </row>
    <row r="130" spans="2:21" x14ac:dyDescent="0.2">
      <c r="C130">
        <v>1272</v>
      </c>
      <c r="D130">
        <v>1967</v>
      </c>
      <c r="E130">
        <v>1272</v>
      </c>
      <c r="F130">
        <v>14184</v>
      </c>
      <c r="G130">
        <v>1272</v>
      </c>
      <c r="H130">
        <v>32812</v>
      </c>
      <c r="I130">
        <v>1272</v>
      </c>
      <c r="J130">
        <v>1291</v>
      </c>
      <c r="K130">
        <v>1272</v>
      </c>
      <c r="L130">
        <v>107</v>
      </c>
      <c r="M130">
        <v>129</v>
      </c>
      <c r="N130" t="s">
        <v>24</v>
      </c>
      <c r="O130">
        <v>129</v>
      </c>
      <c r="Q130">
        <v>129</v>
      </c>
      <c r="R130">
        <v>318</v>
      </c>
      <c r="S130">
        <v>129</v>
      </c>
      <c r="T130">
        <v>871.00000000000011</v>
      </c>
      <c r="U130">
        <v>129</v>
      </c>
    </row>
    <row r="131" spans="2:21" x14ac:dyDescent="0.2">
      <c r="C131">
        <v>1271</v>
      </c>
      <c r="D131">
        <v>1968</v>
      </c>
      <c r="E131">
        <v>1271</v>
      </c>
      <c r="F131">
        <v>14188</v>
      </c>
      <c r="G131">
        <v>1271</v>
      </c>
      <c r="H131">
        <v>32819</v>
      </c>
      <c r="I131">
        <v>1271</v>
      </c>
      <c r="K131">
        <v>1271</v>
      </c>
      <c r="L131" t="s">
        <v>24</v>
      </c>
      <c r="M131">
        <v>130</v>
      </c>
      <c r="N131" t="s">
        <v>24</v>
      </c>
      <c r="O131">
        <v>130</v>
      </c>
      <c r="P131">
        <v>316</v>
      </c>
      <c r="Q131">
        <v>130</v>
      </c>
      <c r="R131">
        <v>320</v>
      </c>
      <c r="S131">
        <v>130</v>
      </c>
      <c r="T131">
        <v>877</v>
      </c>
      <c r="U131">
        <v>130</v>
      </c>
    </row>
    <row r="132" spans="2:21" x14ac:dyDescent="0.2">
      <c r="C132">
        <v>1270</v>
      </c>
      <c r="E132">
        <v>1270</v>
      </c>
      <c r="F132">
        <v>14191</v>
      </c>
      <c r="G132">
        <v>1270</v>
      </c>
      <c r="H132">
        <v>32826</v>
      </c>
      <c r="I132">
        <v>1270</v>
      </c>
      <c r="J132">
        <v>1292</v>
      </c>
      <c r="K132">
        <v>1270</v>
      </c>
      <c r="L132" t="s">
        <v>24</v>
      </c>
      <c r="M132">
        <v>131</v>
      </c>
      <c r="N132">
        <v>168</v>
      </c>
      <c r="O132">
        <v>131</v>
      </c>
      <c r="Q132">
        <v>131</v>
      </c>
      <c r="R132">
        <v>321</v>
      </c>
      <c r="S132">
        <v>131</v>
      </c>
      <c r="T132">
        <v>882</v>
      </c>
      <c r="U132">
        <v>131</v>
      </c>
    </row>
    <row r="133" spans="2:21" x14ac:dyDescent="0.2">
      <c r="B133">
        <v>982</v>
      </c>
      <c r="C133">
        <v>1269</v>
      </c>
      <c r="D133">
        <v>1969</v>
      </c>
      <c r="E133">
        <v>1269</v>
      </c>
      <c r="F133">
        <v>14194</v>
      </c>
      <c r="G133">
        <v>1269</v>
      </c>
      <c r="H133">
        <v>32833</v>
      </c>
      <c r="I133">
        <v>1269</v>
      </c>
      <c r="K133">
        <v>1269</v>
      </c>
      <c r="L133" t="s">
        <v>24</v>
      </c>
      <c r="M133">
        <v>132</v>
      </c>
      <c r="N133" t="s">
        <v>24</v>
      </c>
      <c r="O133">
        <v>132</v>
      </c>
      <c r="P133">
        <v>317</v>
      </c>
      <c r="Q133">
        <v>132</v>
      </c>
      <c r="R133">
        <v>323</v>
      </c>
      <c r="S133">
        <v>132</v>
      </c>
      <c r="T133">
        <v>888.00000000000011</v>
      </c>
      <c r="U133">
        <v>132</v>
      </c>
    </row>
    <row r="134" spans="2:21" x14ac:dyDescent="0.2">
      <c r="C134">
        <v>1268</v>
      </c>
      <c r="D134">
        <v>1970</v>
      </c>
      <c r="E134">
        <v>1268</v>
      </c>
      <c r="F134">
        <v>14197</v>
      </c>
      <c r="G134">
        <v>1268</v>
      </c>
      <c r="H134">
        <v>32840</v>
      </c>
      <c r="I134">
        <v>1268</v>
      </c>
      <c r="J134">
        <v>1293</v>
      </c>
      <c r="K134">
        <v>1268</v>
      </c>
      <c r="L134" t="s">
        <v>24</v>
      </c>
      <c r="M134">
        <v>133</v>
      </c>
      <c r="N134">
        <v>169</v>
      </c>
      <c r="O134">
        <v>133</v>
      </c>
      <c r="Q134">
        <v>133</v>
      </c>
      <c r="R134">
        <v>325</v>
      </c>
      <c r="S134">
        <v>133</v>
      </c>
      <c r="T134">
        <v>894</v>
      </c>
      <c r="U134">
        <v>133</v>
      </c>
    </row>
    <row r="135" spans="2:21" x14ac:dyDescent="0.2">
      <c r="C135">
        <v>1267</v>
      </c>
      <c r="E135">
        <v>1267</v>
      </c>
      <c r="F135">
        <v>14200</v>
      </c>
      <c r="G135">
        <v>1267</v>
      </c>
      <c r="H135">
        <v>32847</v>
      </c>
      <c r="I135">
        <v>1267</v>
      </c>
      <c r="K135">
        <v>1267</v>
      </c>
      <c r="L135" t="s">
        <v>24</v>
      </c>
      <c r="M135">
        <v>134</v>
      </c>
      <c r="N135" t="s">
        <v>24</v>
      </c>
      <c r="O135">
        <v>134</v>
      </c>
      <c r="P135">
        <v>318</v>
      </c>
      <c r="Q135">
        <v>134</v>
      </c>
      <c r="R135">
        <v>327</v>
      </c>
      <c r="S135">
        <v>134</v>
      </c>
      <c r="T135">
        <v>899</v>
      </c>
      <c r="U135">
        <v>134</v>
      </c>
    </row>
    <row r="136" spans="2:21" x14ac:dyDescent="0.2">
      <c r="B136">
        <v>983</v>
      </c>
      <c r="C136">
        <v>1266</v>
      </c>
      <c r="D136">
        <v>1971</v>
      </c>
      <c r="E136">
        <v>1266</v>
      </c>
      <c r="F136">
        <v>14203</v>
      </c>
      <c r="G136">
        <v>1266</v>
      </c>
      <c r="H136">
        <v>32854</v>
      </c>
      <c r="I136">
        <v>1266</v>
      </c>
      <c r="J136">
        <v>1294</v>
      </c>
      <c r="K136">
        <v>1266</v>
      </c>
      <c r="L136" t="s">
        <v>24</v>
      </c>
      <c r="M136">
        <v>135</v>
      </c>
      <c r="N136" t="s">
        <v>24</v>
      </c>
      <c r="O136">
        <v>135</v>
      </c>
      <c r="Q136">
        <v>135</v>
      </c>
      <c r="R136">
        <v>328</v>
      </c>
      <c r="S136">
        <v>135</v>
      </c>
      <c r="T136">
        <v>905.00000000000011</v>
      </c>
      <c r="U136">
        <v>135</v>
      </c>
    </row>
    <row r="137" spans="2:21" x14ac:dyDescent="0.2">
      <c r="C137">
        <v>1265</v>
      </c>
      <c r="E137">
        <v>1265</v>
      </c>
      <c r="F137">
        <v>14206</v>
      </c>
      <c r="G137">
        <v>1265</v>
      </c>
      <c r="H137">
        <v>32861</v>
      </c>
      <c r="I137">
        <v>1265</v>
      </c>
      <c r="K137">
        <v>1265</v>
      </c>
      <c r="L137" t="s">
        <v>24</v>
      </c>
      <c r="M137">
        <v>136</v>
      </c>
      <c r="N137">
        <v>170</v>
      </c>
      <c r="O137">
        <v>136</v>
      </c>
      <c r="P137">
        <v>319</v>
      </c>
      <c r="Q137">
        <v>136</v>
      </c>
      <c r="R137">
        <v>330</v>
      </c>
      <c r="S137">
        <v>136</v>
      </c>
      <c r="T137">
        <v>910</v>
      </c>
      <c r="U137">
        <v>136</v>
      </c>
    </row>
    <row r="138" spans="2:21" x14ac:dyDescent="0.2">
      <c r="C138">
        <v>1264</v>
      </c>
      <c r="D138">
        <v>1972</v>
      </c>
      <c r="E138">
        <v>1264</v>
      </c>
      <c r="F138">
        <v>14210</v>
      </c>
      <c r="G138">
        <v>1264</v>
      </c>
      <c r="H138">
        <v>32868</v>
      </c>
      <c r="I138">
        <v>1264</v>
      </c>
      <c r="J138">
        <v>1295</v>
      </c>
      <c r="K138">
        <v>1264</v>
      </c>
      <c r="L138">
        <v>108</v>
      </c>
      <c r="M138">
        <v>137</v>
      </c>
      <c r="N138" t="s">
        <v>24</v>
      </c>
      <c r="O138">
        <v>137</v>
      </c>
      <c r="Q138">
        <v>137</v>
      </c>
      <c r="R138">
        <v>332</v>
      </c>
      <c r="S138">
        <v>137</v>
      </c>
      <c r="T138">
        <v>916</v>
      </c>
      <c r="U138">
        <v>137</v>
      </c>
    </row>
    <row r="139" spans="2:21" x14ac:dyDescent="0.2">
      <c r="C139">
        <v>1263</v>
      </c>
      <c r="D139">
        <v>1973</v>
      </c>
      <c r="E139">
        <v>1263</v>
      </c>
      <c r="F139">
        <v>14213</v>
      </c>
      <c r="G139">
        <v>1263</v>
      </c>
      <c r="H139">
        <v>32875</v>
      </c>
      <c r="I139">
        <v>1263</v>
      </c>
      <c r="K139">
        <v>1263</v>
      </c>
      <c r="L139" t="s">
        <v>24</v>
      </c>
      <c r="M139">
        <v>138</v>
      </c>
      <c r="N139">
        <v>171</v>
      </c>
      <c r="O139">
        <v>138</v>
      </c>
      <c r="P139">
        <v>320</v>
      </c>
      <c r="Q139">
        <v>138</v>
      </c>
      <c r="R139">
        <v>333</v>
      </c>
      <c r="S139">
        <v>138</v>
      </c>
      <c r="T139">
        <v>921.00000000000011</v>
      </c>
      <c r="U139">
        <v>138</v>
      </c>
    </row>
    <row r="140" spans="2:21" x14ac:dyDescent="0.2">
      <c r="B140">
        <v>984</v>
      </c>
      <c r="C140">
        <v>1262</v>
      </c>
      <c r="E140">
        <v>1262</v>
      </c>
      <c r="F140">
        <v>14216</v>
      </c>
      <c r="G140">
        <v>1262</v>
      </c>
      <c r="H140">
        <v>32882</v>
      </c>
      <c r="I140">
        <v>1262</v>
      </c>
      <c r="J140">
        <v>1296</v>
      </c>
      <c r="K140">
        <v>1262</v>
      </c>
      <c r="L140" t="s">
        <v>24</v>
      </c>
      <c r="M140">
        <v>139</v>
      </c>
      <c r="N140" t="s">
        <v>24</v>
      </c>
      <c r="O140">
        <v>139</v>
      </c>
      <c r="Q140">
        <v>139</v>
      </c>
      <c r="R140">
        <v>335</v>
      </c>
      <c r="S140">
        <v>139</v>
      </c>
      <c r="T140">
        <v>927</v>
      </c>
      <c r="U140">
        <v>139</v>
      </c>
    </row>
    <row r="141" spans="2:21" x14ac:dyDescent="0.2">
      <c r="C141">
        <v>1261</v>
      </c>
      <c r="D141">
        <v>1974</v>
      </c>
      <c r="E141">
        <v>1261</v>
      </c>
      <c r="F141">
        <v>14219</v>
      </c>
      <c r="G141">
        <v>1261</v>
      </c>
      <c r="H141">
        <v>32889</v>
      </c>
      <c r="I141">
        <v>1261</v>
      </c>
      <c r="K141">
        <v>1261</v>
      </c>
      <c r="L141" t="s">
        <v>24</v>
      </c>
      <c r="M141">
        <v>140</v>
      </c>
      <c r="N141" t="s">
        <v>24</v>
      </c>
      <c r="O141">
        <v>140</v>
      </c>
      <c r="P141">
        <v>321</v>
      </c>
      <c r="Q141">
        <v>140</v>
      </c>
      <c r="R141">
        <v>337</v>
      </c>
      <c r="S141">
        <v>140</v>
      </c>
      <c r="T141">
        <v>932</v>
      </c>
      <c r="U141">
        <v>140</v>
      </c>
    </row>
    <row r="142" spans="2:21" x14ac:dyDescent="0.2">
      <c r="C142">
        <v>1260</v>
      </c>
      <c r="D142">
        <v>1975</v>
      </c>
      <c r="E142">
        <v>1260</v>
      </c>
      <c r="F142">
        <v>14222</v>
      </c>
      <c r="G142">
        <v>1260</v>
      </c>
      <c r="H142">
        <v>32896</v>
      </c>
      <c r="I142">
        <v>1260</v>
      </c>
      <c r="J142">
        <v>1297</v>
      </c>
      <c r="K142">
        <v>1260</v>
      </c>
      <c r="L142" t="s">
        <v>24</v>
      </c>
      <c r="M142">
        <v>141</v>
      </c>
      <c r="N142">
        <v>172</v>
      </c>
      <c r="O142">
        <v>141</v>
      </c>
      <c r="Q142">
        <v>141</v>
      </c>
      <c r="R142">
        <v>339</v>
      </c>
      <c r="S142">
        <v>141</v>
      </c>
      <c r="T142">
        <v>938.00000000000011</v>
      </c>
      <c r="U142">
        <v>141</v>
      </c>
    </row>
    <row r="143" spans="2:21" x14ac:dyDescent="0.2">
      <c r="B143">
        <v>985</v>
      </c>
      <c r="C143">
        <v>1259</v>
      </c>
      <c r="E143">
        <v>1259</v>
      </c>
      <c r="F143">
        <v>14225</v>
      </c>
      <c r="G143">
        <v>1259</v>
      </c>
      <c r="H143">
        <v>32903</v>
      </c>
      <c r="I143">
        <v>1259</v>
      </c>
      <c r="K143">
        <v>1259</v>
      </c>
      <c r="L143" t="s">
        <v>24</v>
      </c>
      <c r="M143">
        <v>142</v>
      </c>
      <c r="N143" t="s">
        <v>24</v>
      </c>
      <c r="O143">
        <v>142</v>
      </c>
      <c r="P143">
        <v>322</v>
      </c>
      <c r="Q143">
        <v>142</v>
      </c>
      <c r="R143">
        <v>340</v>
      </c>
      <c r="S143">
        <v>142</v>
      </c>
      <c r="T143">
        <v>944</v>
      </c>
      <c r="U143">
        <v>142</v>
      </c>
    </row>
    <row r="144" spans="2:21" x14ac:dyDescent="0.2">
      <c r="C144">
        <v>1258</v>
      </c>
      <c r="D144">
        <v>1976</v>
      </c>
      <c r="E144">
        <v>1258</v>
      </c>
      <c r="F144">
        <v>14229</v>
      </c>
      <c r="G144">
        <v>1258</v>
      </c>
      <c r="H144">
        <v>32910</v>
      </c>
      <c r="I144">
        <v>1258</v>
      </c>
      <c r="J144">
        <v>1298</v>
      </c>
      <c r="K144">
        <v>1258</v>
      </c>
      <c r="L144" t="s">
        <v>24</v>
      </c>
      <c r="M144">
        <v>143</v>
      </c>
      <c r="N144">
        <v>173</v>
      </c>
      <c r="O144">
        <v>143</v>
      </c>
      <c r="Q144">
        <v>143</v>
      </c>
      <c r="R144">
        <v>342</v>
      </c>
      <c r="S144">
        <v>143</v>
      </c>
      <c r="T144">
        <v>949</v>
      </c>
      <c r="U144">
        <v>143</v>
      </c>
    </row>
    <row r="145" spans="2:21" x14ac:dyDescent="0.2">
      <c r="C145">
        <v>1257</v>
      </c>
      <c r="E145">
        <v>1257</v>
      </c>
      <c r="F145">
        <v>14232</v>
      </c>
      <c r="G145">
        <v>1257</v>
      </c>
      <c r="H145">
        <v>32917</v>
      </c>
      <c r="I145">
        <v>1257</v>
      </c>
      <c r="K145">
        <v>1257</v>
      </c>
      <c r="L145" t="s">
        <v>24</v>
      </c>
      <c r="M145">
        <v>144</v>
      </c>
      <c r="N145" t="s">
        <v>24</v>
      </c>
      <c r="O145">
        <v>144</v>
      </c>
      <c r="P145">
        <v>323</v>
      </c>
      <c r="Q145">
        <v>144</v>
      </c>
      <c r="R145">
        <v>344</v>
      </c>
      <c r="S145">
        <v>144</v>
      </c>
      <c r="T145">
        <v>955.00000000000011</v>
      </c>
      <c r="U145">
        <v>144</v>
      </c>
    </row>
    <row r="146" spans="2:21" x14ac:dyDescent="0.2">
      <c r="C146">
        <v>1256</v>
      </c>
      <c r="D146">
        <v>1977</v>
      </c>
      <c r="E146">
        <v>1256</v>
      </c>
      <c r="F146">
        <v>14235</v>
      </c>
      <c r="G146">
        <v>1256</v>
      </c>
      <c r="H146">
        <v>32924</v>
      </c>
      <c r="I146">
        <v>1256</v>
      </c>
      <c r="J146">
        <v>1299</v>
      </c>
      <c r="K146">
        <v>1256</v>
      </c>
      <c r="L146">
        <v>109.00000000000001</v>
      </c>
      <c r="M146">
        <v>145</v>
      </c>
      <c r="N146" t="s">
        <v>24</v>
      </c>
      <c r="O146">
        <v>145</v>
      </c>
      <c r="Q146">
        <v>145</v>
      </c>
      <c r="R146">
        <v>345</v>
      </c>
      <c r="S146">
        <v>145</v>
      </c>
      <c r="T146">
        <v>960</v>
      </c>
      <c r="U146">
        <v>145</v>
      </c>
    </row>
    <row r="147" spans="2:21" x14ac:dyDescent="0.2">
      <c r="B147">
        <v>986</v>
      </c>
      <c r="C147">
        <v>1255</v>
      </c>
      <c r="D147">
        <v>1978</v>
      </c>
      <c r="E147">
        <v>1255</v>
      </c>
      <c r="F147">
        <v>14238</v>
      </c>
      <c r="G147">
        <v>1255</v>
      </c>
      <c r="H147">
        <v>32931</v>
      </c>
      <c r="I147">
        <v>1255</v>
      </c>
      <c r="J147">
        <v>1300</v>
      </c>
      <c r="K147">
        <v>1255</v>
      </c>
      <c r="L147" t="s">
        <v>24</v>
      </c>
      <c r="M147">
        <v>146</v>
      </c>
      <c r="N147">
        <v>174</v>
      </c>
      <c r="O147">
        <v>146</v>
      </c>
      <c r="P147">
        <v>324</v>
      </c>
      <c r="Q147">
        <v>146</v>
      </c>
      <c r="R147">
        <v>347</v>
      </c>
      <c r="S147">
        <v>146</v>
      </c>
      <c r="T147">
        <v>966</v>
      </c>
      <c r="U147">
        <v>146</v>
      </c>
    </row>
    <row r="148" spans="2:21" x14ac:dyDescent="0.2">
      <c r="C148">
        <v>1254</v>
      </c>
      <c r="E148">
        <v>1254</v>
      </c>
      <c r="F148">
        <v>14241</v>
      </c>
      <c r="G148">
        <v>1254</v>
      </c>
      <c r="H148">
        <v>32938</v>
      </c>
      <c r="I148">
        <v>1254</v>
      </c>
      <c r="K148">
        <v>1254</v>
      </c>
      <c r="L148" t="s">
        <v>24</v>
      </c>
      <c r="M148">
        <v>147</v>
      </c>
      <c r="N148" t="s">
        <v>24</v>
      </c>
      <c r="O148">
        <v>147</v>
      </c>
      <c r="Q148">
        <v>147</v>
      </c>
      <c r="R148">
        <v>349</v>
      </c>
      <c r="S148">
        <v>147</v>
      </c>
      <c r="T148">
        <v>971.00000000000011</v>
      </c>
      <c r="U148">
        <v>147</v>
      </c>
    </row>
    <row r="149" spans="2:21" x14ac:dyDescent="0.2">
      <c r="C149">
        <v>1253</v>
      </c>
      <c r="D149">
        <v>1979</v>
      </c>
      <c r="E149">
        <v>1253</v>
      </c>
      <c r="F149">
        <v>14244</v>
      </c>
      <c r="G149">
        <v>1253</v>
      </c>
      <c r="H149">
        <v>32945</v>
      </c>
      <c r="I149">
        <v>1253</v>
      </c>
      <c r="J149">
        <v>1301</v>
      </c>
      <c r="K149">
        <v>1253</v>
      </c>
      <c r="L149" t="s">
        <v>24</v>
      </c>
      <c r="M149">
        <v>148</v>
      </c>
      <c r="N149">
        <v>175</v>
      </c>
      <c r="O149">
        <v>148</v>
      </c>
      <c r="P149">
        <v>325</v>
      </c>
      <c r="Q149">
        <v>148</v>
      </c>
      <c r="R149">
        <v>351</v>
      </c>
      <c r="S149">
        <v>148</v>
      </c>
      <c r="T149">
        <v>977</v>
      </c>
      <c r="U149">
        <v>148</v>
      </c>
    </row>
    <row r="150" spans="2:21" x14ac:dyDescent="0.2">
      <c r="B150">
        <v>987</v>
      </c>
      <c r="C150">
        <v>1252</v>
      </c>
      <c r="D150">
        <v>1980</v>
      </c>
      <c r="E150">
        <v>1252</v>
      </c>
      <c r="F150">
        <v>14248</v>
      </c>
      <c r="G150">
        <v>1252</v>
      </c>
      <c r="H150">
        <v>32952</v>
      </c>
      <c r="I150">
        <v>1252</v>
      </c>
      <c r="K150">
        <v>1252</v>
      </c>
      <c r="L150" t="s">
        <v>24</v>
      </c>
      <c r="M150">
        <v>149</v>
      </c>
      <c r="N150" t="s">
        <v>24</v>
      </c>
      <c r="O150">
        <v>149</v>
      </c>
      <c r="Q150">
        <v>149</v>
      </c>
      <c r="R150">
        <v>352</v>
      </c>
      <c r="S150">
        <v>149</v>
      </c>
      <c r="T150">
        <v>983</v>
      </c>
      <c r="U150">
        <v>149</v>
      </c>
    </row>
    <row r="151" spans="2:21" x14ac:dyDescent="0.2">
      <c r="C151">
        <v>1251</v>
      </c>
      <c r="E151">
        <v>1251</v>
      </c>
      <c r="F151">
        <v>14251</v>
      </c>
      <c r="G151">
        <v>1251</v>
      </c>
      <c r="H151">
        <v>32959</v>
      </c>
      <c r="I151">
        <v>1251</v>
      </c>
      <c r="J151">
        <v>1302</v>
      </c>
      <c r="K151">
        <v>1251</v>
      </c>
      <c r="L151" t="s">
        <v>24</v>
      </c>
      <c r="M151">
        <v>150</v>
      </c>
      <c r="N151" t="s">
        <v>24</v>
      </c>
      <c r="O151">
        <v>150</v>
      </c>
      <c r="P151">
        <v>326</v>
      </c>
      <c r="Q151">
        <v>150</v>
      </c>
      <c r="R151">
        <v>354</v>
      </c>
      <c r="S151">
        <v>150</v>
      </c>
      <c r="T151">
        <v>988.00000000000011</v>
      </c>
      <c r="U151">
        <v>150</v>
      </c>
    </row>
    <row r="152" spans="2:21" x14ac:dyDescent="0.2">
      <c r="C152">
        <v>1250</v>
      </c>
      <c r="D152">
        <v>1981</v>
      </c>
      <c r="E152">
        <v>1250</v>
      </c>
      <c r="F152">
        <v>14254</v>
      </c>
      <c r="G152">
        <v>1250</v>
      </c>
      <c r="H152">
        <v>32966</v>
      </c>
      <c r="I152">
        <v>1250</v>
      </c>
      <c r="K152">
        <v>1250</v>
      </c>
      <c r="L152" t="s">
        <v>24</v>
      </c>
      <c r="M152">
        <v>151</v>
      </c>
      <c r="N152">
        <v>176</v>
      </c>
      <c r="O152">
        <v>151</v>
      </c>
      <c r="Q152">
        <v>151</v>
      </c>
      <c r="R152">
        <v>356</v>
      </c>
      <c r="S152">
        <v>151</v>
      </c>
      <c r="T152">
        <v>994</v>
      </c>
      <c r="U152">
        <v>151</v>
      </c>
    </row>
    <row r="153" spans="2:21" x14ac:dyDescent="0.2">
      <c r="C153">
        <v>1249</v>
      </c>
      <c r="E153">
        <v>1249</v>
      </c>
      <c r="F153">
        <v>14257</v>
      </c>
      <c r="G153">
        <v>1249</v>
      </c>
      <c r="H153">
        <v>32973</v>
      </c>
      <c r="I153">
        <v>1249</v>
      </c>
      <c r="J153">
        <v>1303</v>
      </c>
      <c r="K153">
        <v>1249</v>
      </c>
      <c r="L153" t="s">
        <v>24</v>
      </c>
      <c r="M153">
        <v>152</v>
      </c>
      <c r="N153" t="s">
        <v>24</v>
      </c>
      <c r="O153">
        <v>152</v>
      </c>
      <c r="P153">
        <v>327</v>
      </c>
      <c r="Q153">
        <v>152</v>
      </c>
      <c r="R153">
        <v>357</v>
      </c>
      <c r="S153">
        <v>152</v>
      </c>
      <c r="T153">
        <v>999</v>
      </c>
      <c r="U153">
        <v>152</v>
      </c>
    </row>
    <row r="154" spans="2:21" x14ac:dyDescent="0.2">
      <c r="B154">
        <v>988</v>
      </c>
      <c r="C154">
        <v>1248</v>
      </c>
      <c r="D154">
        <v>1982</v>
      </c>
      <c r="E154">
        <v>1248</v>
      </c>
      <c r="F154">
        <v>14260</v>
      </c>
      <c r="G154">
        <v>1248</v>
      </c>
      <c r="H154">
        <v>32980</v>
      </c>
      <c r="I154">
        <v>1248</v>
      </c>
      <c r="K154">
        <v>1248</v>
      </c>
      <c r="L154" t="s">
        <v>24</v>
      </c>
      <c r="M154">
        <v>153</v>
      </c>
      <c r="N154">
        <v>177</v>
      </c>
      <c r="O154">
        <v>153</v>
      </c>
      <c r="Q154">
        <v>153</v>
      </c>
      <c r="R154">
        <v>359</v>
      </c>
      <c r="S154">
        <v>153</v>
      </c>
      <c r="T154">
        <v>1005.0000000000001</v>
      </c>
      <c r="U154">
        <v>153</v>
      </c>
    </row>
    <row r="155" spans="2:21" x14ac:dyDescent="0.2">
      <c r="C155">
        <v>1247</v>
      </c>
      <c r="D155">
        <v>1983</v>
      </c>
      <c r="E155">
        <v>1247</v>
      </c>
      <c r="F155">
        <v>14264</v>
      </c>
      <c r="G155">
        <v>1247</v>
      </c>
      <c r="H155">
        <v>32987</v>
      </c>
      <c r="I155">
        <v>1247</v>
      </c>
      <c r="J155">
        <v>1304</v>
      </c>
      <c r="K155">
        <v>1247</v>
      </c>
      <c r="L155">
        <v>110.00000000000001</v>
      </c>
      <c r="M155">
        <v>154</v>
      </c>
      <c r="N155" t="s">
        <v>24</v>
      </c>
      <c r="O155">
        <v>154</v>
      </c>
      <c r="P155">
        <v>328</v>
      </c>
      <c r="Q155">
        <v>154</v>
      </c>
      <c r="R155">
        <v>361</v>
      </c>
      <c r="S155">
        <v>154</v>
      </c>
      <c r="T155">
        <v>1010</v>
      </c>
      <c r="U155">
        <v>154</v>
      </c>
    </row>
    <row r="156" spans="2:21" x14ac:dyDescent="0.2">
      <c r="C156">
        <v>1246</v>
      </c>
      <c r="E156">
        <v>1246</v>
      </c>
      <c r="F156">
        <v>14267</v>
      </c>
      <c r="G156">
        <v>1246</v>
      </c>
      <c r="H156">
        <v>32994</v>
      </c>
      <c r="I156">
        <v>1246</v>
      </c>
      <c r="K156">
        <v>1246</v>
      </c>
      <c r="L156" t="s">
        <v>24</v>
      </c>
      <c r="M156">
        <v>155</v>
      </c>
      <c r="N156" t="s">
        <v>24</v>
      </c>
      <c r="O156">
        <v>155</v>
      </c>
      <c r="Q156">
        <v>155</v>
      </c>
      <c r="R156">
        <v>363</v>
      </c>
      <c r="S156">
        <v>155</v>
      </c>
      <c r="T156">
        <v>1016</v>
      </c>
      <c r="U156">
        <v>155</v>
      </c>
    </row>
    <row r="157" spans="2:21" x14ac:dyDescent="0.2">
      <c r="B157">
        <v>989</v>
      </c>
      <c r="C157">
        <v>1245</v>
      </c>
      <c r="D157">
        <v>1984</v>
      </c>
      <c r="E157">
        <v>1245</v>
      </c>
      <c r="F157">
        <v>14270</v>
      </c>
      <c r="G157">
        <v>1245</v>
      </c>
      <c r="H157">
        <v>33001</v>
      </c>
      <c r="I157">
        <v>1245</v>
      </c>
      <c r="J157">
        <v>1305</v>
      </c>
      <c r="K157">
        <v>1245</v>
      </c>
      <c r="L157" t="s">
        <v>24</v>
      </c>
      <c r="M157">
        <v>156</v>
      </c>
      <c r="N157">
        <v>178</v>
      </c>
      <c r="O157">
        <v>156</v>
      </c>
      <c r="P157">
        <v>329</v>
      </c>
      <c r="Q157">
        <v>156</v>
      </c>
      <c r="R157">
        <v>364</v>
      </c>
      <c r="S157">
        <v>156</v>
      </c>
      <c r="T157">
        <v>1022.0000000000001</v>
      </c>
      <c r="U157">
        <v>156</v>
      </c>
    </row>
    <row r="158" spans="2:21" x14ac:dyDescent="0.2">
      <c r="C158">
        <v>1244</v>
      </c>
      <c r="D158">
        <v>1985</v>
      </c>
      <c r="E158">
        <v>1244</v>
      </c>
      <c r="F158">
        <v>14273</v>
      </c>
      <c r="G158">
        <v>1244</v>
      </c>
      <c r="H158">
        <v>33008</v>
      </c>
      <c r="I158">
        <v>1244</v>
      </c>
      <c r="K158">
        <v>1244</v>
      </c>
      <c r="L158" t="s">
        <v>24</v>
      </c>
      <c r="M158">
        <v>157</v>
      </c>
      <c r="N158" t="s">
        <v>24</v>
      </c>
      <c r="O158">
        <v>157</v>
      </c>
      <c r="P158">
        <v>330</v>
      </c>
      <c r="Q158">
        <v>157</v>
      </c>
      <c r="R158">
        <v>366</v>
      </c>
      <c r="S158">
        <v>157</v>
      </c>
      <c r="T158">
        <v>1027</v>
      </c>
      <c r="U158">
        <v>157</v>
      </c>
    </row>
    <row r="159" spans="2:21" x14ac:dyDescent="0.2">
      <c r="C159">
        <v>1243</v>
      </c>
      <c r="E159">
        <v>1243</v>
      </c>
      <c r="F159">
        <v>14276</v>
      </c>
      <c r="G159">
        <v>1243</v>
      </c>
      <c r="H159">
        <v>33015</v>
      </c>
      <c r="I159">
        <v>1243</v>
      </c>
      <c r="J159">
        <v>1306</v>
      </c>
      <c r="K159">
        <v>1243</v>
      </c>
      <c r="L159" t="s">
        <v>24</v>
      </c>
      <c r="M159">
        <v>158</v>
      </c>
      <c r="N159">
        <v>179</v>
      </c>
      <c r="O159">
        <v>158</v>
      </c>
      <c r="Q159">
        <v>158</v>
      </c>
      <c r="R159">
        <v>368</v>
      </c>
      <c r="S159">
        <v>158</v>
      </c>
      <c r="T159">
        <v>1033</v>
      </c>
      <c r="U159">
        <v>158</v>
      </c>
    </row>
    <row r="160" spans="2:21" x14ac:dyDescent="0.2">
      <c r="C160">
        <v>1242</v>
      </c>
      <c r="D160">
        <v>1986</v>
      </c>
      <c r="E160">
        <v>1242</v>
      </c>
      <c r="F160">
        <v>14279</v>
      </c>
      <c r="G160">
        <v>1242</v>
      </c>
      <c r="H160">
        <v>33022</v>
      </c>
      <c r="I160">
        <v>1242</v>
      </c>
      <c r="K160">
        <v>1242</v>
      </c>
      <c r="L160" t="s">
        <v>24</v>
      </c>
      <c r="M160">
        <v>159</v>
      </c>
      <c r="N160" t="s">
        <v>24</v>
      </c>
      <c r="O160">
        <v>159</v>
      </c>
      <c r="P160">
        <v>331</v>
      </c>
      <c r="Q160">
        <v>159</v>
      </c>
      <c r="R160">
        <v>369</v>
      </c>
      <c r="S160">
        <v>159</v>
      </c>
      <c r="T160">
        <v>1038</v>
      </c>
      <c r="U160">
        <v>159</v>
      </c>
    </row>
    <row r="161" spans="2:21" x14ac:dyDescent="0.2">
      <c r="B161">
        <v>990</v>
      </c>
      <c r="C161">
        <v>1241</v>
      </c>
      <c r="D161">
        <v>1987</v>
      </c>
      <c r="E161">
        <v>1241</v>
      </c>
      <c r="F161">
        <v>14283</v>
      </c>
      <c r="G161">
        <v>1241</v>
      </c>
      <c r="H161">
        <v>33029</v>
      </c>
      <c r="I161">
        <v>1241</v>
      </c>
      <c r="J161">
        <v>1307</v>
      </c>
      <c r="K161">
        <v>1241</v>
      </c>
      <c r="L161" t="s">
        <v>24</v>
      </c>
      <c r="M161">
        <v>160</v>
      </c>
      <c r="N161" t="s">
        <v>24</v>
      </c>
      <c r="O161">
        <v>160</v>
      </c>
      <c r="Q161">
        <v>160</v>
      </c>
      <c r="R161">
        <v>371</v>
      </c>
      <c r="S161">
        <v>160</v>
      </c>
      <c r="T161">
        <v>1044</v>
      </c>
      <c r="U161">
        <v>160</v>
      </c>
    </row>
    <row r="162" spans="2:21" x14ac:dyDescent="0.2">
      <c r="C162">
        <v>1240</v>
      </c>
      <c r="E162">
        <v>1240</v>
      </c>
      <c r="F162">
        <v>14286</v>
      </c>
      <c r="G162">
        <v>1240</v>
      </c>
      <c r="H162">
        <v>33036</v>
      </c>
      <c r="I162">
        <v>1240</v>
      </c>
      <c r="K162">
        <v>1240</v>
      </c>
      <c r="L162" t="s">
        <v>24</v>
      </c>
      <c r="M162">
        <v>161</v>
      </c>
      <c r="N162">
        <v>180</v>
      </c>
      <c r="O162">
        <v>161</v>
      </c>
      <c r="P162">
        <v>332</v>
      </c>
      <c r="Q162">
        <v>161</v>
      </c>
      <c r="R162">
        <v>373</v>
      </c>
      <c r="S162">
        <v>161</v>
      </c>
      <c r="T162">
        <v>1049</v>
      </c>
      <c r="U162">
        <v>161</v>
      </c>
    </row>
    <row r="163" spans="2:21" x14ac:dyDescent="0.2">
      <c r="C163">
        <v>1239</v>
      </c>
      <c r="D163">
        <v>1988</v>
      </c>
      <c r="E163">
        <v>1239</v>
      </c>
      <c r="F163">
        <v>14289</v>
      </c>
      <c r="G163">
        <v>1239</v>
      </c>
      <c r="H163">
        <v>33043</v>
      </c>
      <c r="I163">
        <v>1239</v>
      </c>
      <c r="J163">
        <v>1308</v>
      </c>
      <c r="K163">
        <v>1239</v>
      </c>
      <c r="L163">
        <v>111.00000000000001</v>
      </c>
      <c r="M163">
        <v>162</v>
      </c>
      <c r="N163" t="s">
        <v>24</v>
      </c>
      <c r="O163">
        <v>162</v>
      </c>
      <c r="Q163">
        <v>162</v>
      </c>
      <c r="R163">
        <v>375</v>
      </c>
      <c r="S163">
        <v>162</v>
      </c>
      <c r="T163">
        <v>1055</v>
      </c>
      <c r="U163">
        <v>162</v>
      </c>
    </row>
    <row r="164" spans="2:21" x14ac:dyDescent="0.2">
      <c r="B164">
        <v>991</v>
      </c>
      <c r="C164">
        <v>1238</v>
      </c>
      <c r="E164">
        <v>1238</v>
      </c>
      <c r="F164">
        <v>14292</v>
      </c>
      <c r="G164">
        <v>1238</v>
      </c>
      <c r="H164">
        <v>33050</v>
      </c>
      <c r="I164">
        <v>1238</v>
      </c>
      <c r="K164">
        <v>1238</v>
      </c>
      <c r="L164" t="s">
        <v>24</v>
      </c>
      <c r="M164">
        <v>163</v>
      </c>
      <c r="N164">
        <v>181</v>
      </c>
      <c r="O164">
        <v>163</v>
      </c>
      <c r="P164">
        <v>333</v>
      </c>
      <c r="Q164">
        <v>163</v>
      </c>
      <c r="R164">
        <v>376</v>
      </c>
      <c r="S164">
        <v>163</v>
      </c>
      <c r="T164">
        <v>1060</v>
      </c>
      <c r="U164">
        <v>163</v>
      </c>
    </row>
    <row r="165" spans="2:21" x14ac:dyDescent="0.2">
      <c r="C165">
        <v>1237</v>
      </c>
      <c r="D165">
        <v>1989</v>
      </c>
      <c r="E165">
        <v>1237</v>
      </c>
      <c r="F165">
        <v>14295</v>
      </c>
      <c r="G165">
        <v>1237</v>
      </c>
      <c r="H165">
        <v>33057</v>
      </c>
      <c r="I165">
        <v>1237</v>
      </c>
      <c r="J165">
        <v>1309</v>
      </c>
      <c r="K165">
        <v>1237</v>
      </c>
      <c r="L165" t="s">
        <v>24</v>
      </c>
      <c r="M165">
        <v>164</v>
      </c>
      <c r="N165" t="s">
        <v>24</v>
      </c>
      <c r="O165">
        <v>164</v>
      </c>
      <c r="Q165">
        <v>164</v>
      </c>
      <c r="R165">
        <v>378</v>
      </c>
      <c r="S165">
        <v>164</v>
      </c>
      <c r="T165">
        <v>1066</v>
      </c>
      <c r="U165">
        <v>164</v>
      </c>
    </row>
    <row r="166" spans="2:21" x14ac:dyDescent="0.2">
      <c r="C166">
        <v>1236</v>
      </c>
      <c r="D166">
        <v>1990</v>
      </c>
      <c r="E166">
        <v>1236</v>
      </c>
      <c r="F166">
        <v>14299</v>
      </c>
      <c r="G166">
        <v>1236</v>
      </c>
      <c r="H166">
        <v>33064</v>
      </c>
      <c r="I166">
        <v>1236</v>
      </c>
      <c r="K166">
        <v>1236</v>
      </c>
      <c r="L166" t="s">
        <v>24</v>
      </c>
      <c r="M166">
        <v>165</v>
      </c>
      <c r="N166" t="s">
        <v>24</v>
      </c>
      <c r="O166">
        <v>165</v>
      </c>
      <c r="P166">
        <v>334</v>
      </c>
      <c r="Q166">
        <v>165</v>
      </c>
      <c r="R166">
        <v>380</v>
      </c>
      <c r="S166">
        <v>165</v>
      </c>
      <c r="T166">
        <v>1072</v>
      </c>
      <c r="U166">
        <v>165</v>
      </c>
    </row>
    <row r="167" spans="2:21" x14ac:dyDescent="0.2">
      <c r="C167">
        <v>1235</v>
      </c>
      <c r="E167">
        <v>1235</v>
      </c>
      <c r="F167">
        <v>14302</v>
      </c>
      <c r="G167">
        <v>1235</v>
      </c>
      <c r="H167">
        <v>33071</v>
      </c>
      <c r="I167">
        <v>1235</v>
      </c>
      <c r="J167">
        <v>1310</v>
      </c>
      <c r="K167">
        <v>1235</v>
      </c>
      <c r="L167" t="s">
        <v>24</v>
      </c>
      <c r="M167">
        <v>166</v>
      </c>
      <c r="N167">
        <v>182</v>
      </c>
      <c r="O167">
        <v>166</v>
      </c>
      <c r="Q167">
        <v>166</v>
      </c>
      <c r="R167">
        <v>381</v>
      </c>
      <c r="S167">
        <v>166</v>
      </c>
      <c r="T167">
        <v>1077</v>
      </c>
      <c r="U167">
        <v>166</v>
      </c>
    </row>
    <row r="168" spans="2:21" x14ac:dyDescent="0.2">
      <c r="B168">
        <v>992</v>
      </c>
      <c r="C168">
        <v>1234</v>
      </c>
      <c r="D168">
        <v>1991</v>
      </c>
      <c r="E168">
        <v>1234</v>
      </c>
      <c r="F168">
        <v>14305</v>
      </c>
      <c r="G168">
        <v>1234</v>
      </c>
      <c r="H168">
        <v>33078</v>
      </c>
      <c r="I168">
        <v>1234</v>
      </c>
      <c r="K168">
        <v>1234</v>
      </c>
      <c r="L168" t="s">
        <v>24</v>
      </c>
      <c r="M168">
        <v>167</v>
      </c>
      <c r="N168" t="s">
        <v>24</v>
      </c>
      <c r="O168">
        <v>167</v>
      </c>
      <c r="P168">
        <v>335</v>
      </c>
      <c r="Q168">
        <v>167</v>
      </c>
      <c r="R168">
        <v>383</v>
      </c>
      <c r="S168">
        <v>167</v>
      </c>
      <c r="T168">
        <v>1083</v>
      </c>
      <c r="U168">
        <v>167</v>
      </c>
    </row>
    <row r="169" spans="2:21" x14ac:dyDescent="0.2">
      <c r="C169">
        <v>1233</v>
      </c>
      <c r="D169">
        <v>1992</v>
      </c>
      <c r="E169">
        <v>1233</v>
      </c>
      <c r="F169">
        <v>14308</v>
      </c>
      <c r="G169">
        <v>1233</v>
      </c>
      <c r="H169">
        <v>33086</v>
      </c>
      <c r="I169">
        <v>1233</v>
      </c>
      <c r="J169">
        <v>1311</v>
      </c>
      <c r="K169">
        <v>1233</v>
      </c>
      <c r="L169" t="s">
        <v>24</v>
      </c>
      <c r="M169">
        <v>168</v>
      </c>
      <c r="N169">
        <v>183</v>
      </c>
      <c r="O169">
        <v>168</v>
      </c>
      <c r="Q169">
        <v>168</v>
      </c>
      <c r="R169">
        <v>385</v>
      </c>
      <c r="S169">
        <v>168</v>
      </c>
      <c r="T169">
        <v>1088</v>
      </c>
      <c r="U169">
        <v>168</v>
      </c>
    </row>
    <row r="170" spans="2:21" x14ac:dyDescent="0.2">
      <c r="C170">
        <v>1232</v>
      </c>
      <c r="E170">
        <v>1232</v>
      </c>
      <c r="F170">
        <v>14311</v>
      </c>
      <c r="G170">
        <v>1232</v>
      </c>
      <c r="H170">
        <v>33093</v>
      </c>
      <c r="I170">
        <v>1232</v>
      </c>
      <c r="K170">
        <v>1232</v>
      </c>
      <c r="L170" t="s">
        <v>24</v>
      </c>
      <c r="M170">
        <v>169</v>
      </c>
      <c r="N170" t="s">
        <v>24</v>
      </c>
      <c r="O170">
        <v>169</v>
      </c>
      <c r="P170">
        <v>336</v>
      </c>
      <c r="Q170">
        <v>169</v>
      </c>
      <c r="R170">
        <v>387</v>
      </c>
      <c r="S170">
        <v>169</v>
      </c>
      <c r="T170">
        <v>1094</v>
      </c>
      <c r="U170">
        <v>169</v>
      </c>
    </row>
    <row r="171" spans="2:21" x14ac:dyDescent="0.2">
      <c r="B171">
        <v>993</v>
      </c>
      <c r="C171">
        <v>1231</v>
      </c>
      <c r="D171">
        <v>1993</v>
      </c>
      <c r="E171">
        <v>1231</v>
      </c>
      <c r="F171">
        <v>14315</v>
      </c>
      <c r="G171">
        <v>1231</v>
      </c>
      <c r="H171">
        <v>33100</v>
      </c>
      <c r="I171">
        <v>1231</v>
      </c>
      <c r="J171">
        <v>1312</v>
      </c>
      <c r="K171">
        <v>1231</v>
      </c>
      <c r="L171">
        <v>112.00000000000001</v>
      </c>
      <c r="M171">
        <v>170</v>
      </c>
      <c r="N171" t="s">
        <v>24</v>
      </c>
      <c r="O171">
        <v>170</v>
      </c>
      <c r="Q171">
        <v>170</v>
      </c>
      <c r="R171">
        <v>388</v>
      </c>
      <c r="S171">
        <v>170</v>
      </c>
      <c r="T171">
        <v>1099</v>
      </c>
      <c r="U171">
        <v>170</v>
      </c>
    </row>
    <row r="172" spans="2:21" x14ac:dyDescent="0.2">
      <c r="C172">
        <v>1230</v>
      </c>
      <c r="E172">
        <v>1230</v>
      </c>
      <c r="F172">
        <v>14318</v>
      </c>
      <c r="G172">
        <v>1230</v>
      </c>
      <c r="H172">
        <v>33107</v>
      </c>
      <c r="I172">
        <v>1230</v>
      </c>
      <c r="K172">
        <v>1230</v>
      </c>
      <c r="L172" t="s">
        <v>24</v>
      </c>
      <c r="M172">
        <v>171</v>
      </c>
      <c r="N172">
        <v>184</v>
      </c>
      <c r="O172">
        <v>171</v>
      </c>
      <c r="P172">
        <v>337</v>
      </c>
      <c r="Q172">
        <v>171</v>
      </c>
      <c r="R172">
        <v>390</v>
      </c>
      <c r="S172">
        <v>171</v>
      </c>
      <c r="T172">
        <v>1105</v>
      </c>
      <c r="U172">
        <v>171</v>
      </c>
    </row>
    <row r="173" spans="2:21" x14ac:dyDescent="0.2">
      <c r="C173">
        <v>1229</v>
      </c>
      <c r="D173">
        <v>1994</v>
      </c>
      <c r="E173">
        <v>1229</v>
      </c>
      <c r="F173">
        <v>14321</v>
      </c>
      <c r="G173">
        <v>1229</v>
      </c>
      <c r="H173">
        <v>33114</v>
      </c>
      <c r="I173">
        <v>1229</v>
      </c>
      <c r="J173">
        <v>1313</v>
      </c>
      <c r="K173">
        <v>1229</v>
      </c>
      <c r="L173" t="s">
        <v>24</v>
      </c>
      <c r="M173">
        <v>172</v>
      </c>
      <c r="N173" t="s">
        <v>24</v>
      </c>
      <c r="O173">
        <v>172</v>
      </c>
      <c r="Q173">
        <v>172</v>
      </c>
      <c r="R173">
        <v>392</v>
      </c>
      <c r="S173">
        <v>172</v>
      </c>
      <c r="T173">
        <v>1111</v>
      </c>
      <c r="U173">
        <v>172</v>
      </c>
    </row>
    <row r="174" spans="2:21" x14ac:dyDescent="0.2">
      <c r="C174">
        <v>1228</v>
      </c>
      <c r="D174">
        <v>1995</v>
      </c>
      <c r="E174">
        <v>1228</v>
      </c>
      <c r="F174">
        <v>14324</v>
      </c>
      <c r="G174">
        <v>1228</v>
      </c>
      <c r="H174">
        <v>33121</v>
      </c>
      <c r="I174">
        <v>1228</v>
      </c>
      <c r="K174">
        <v>1228</v>
      </c>
      <c r="L174" t="s">
        <v>24</v>
      </c>
      <c r="M174">
        <v>173</v>
      </c>
      <c r="N174">
        <v>185</v>
      </c>
      <c r="O174">
        <v>173</v>
      </c>
      <c r="P174">
        <v>338</v>
      </c>
      <c r="Q174">
        <v>173</v>
      </c>
      <c r="R174">
        <v>393</v>
      </c>
      <c r="S174">
        <v>173</v>
      </c>
      <c r="T174">
        <v>1116</v>
      </c>
      <c r="U174">
        <v>173</v>
      </c>
    </row>
    <row r="175" spans="2:21" x14ac:dyDescent="0.2">
      <c r="B175">
        <v>994</v>
      </c>
      <c r="C175">
        <v>1227</v>
      </c>
      <c r="E175">
        <v>1227</v>
      </c>
      <c r="F175">
        <v>14327</v>
      </c>
      <c r="G175">
        <v>1227</v>
      </c>
      <c r="H175">
        <v>33128</v>
      </c>
      <c r="I175">
        <v>1227</v>
      </c>
      <c r="J175">
        <v>1314</v>
      </c>
      <c r="K175">
        <v>1227</v>
      </c>
      <c r="L175" t="s">
        <v>24</v>
      </c>
      <c r="M175">
        <v>174</v>
      </c>
      <c r="N175" t="s">
        <v>24</v>
      </c>
      <c r="O175">
        <v>174</v>
      </c>
      <c r="Q175">
        <v>174</v>
      </c>
      <c r="R175">
        <v>395</v>
      </c>
      <c r="S175">
        <v>174</v>
      </c>
      <c r="T175">
        <v>1122</v>
      </c>
      <c r="U175">
        <v>174</v>
      </c>
    </row>
    <row r="176" spans="2:21" x14ac:dyDescent="0.2">
      <c r="C176">
        <v>1226</v>
      </c>
      <c r="D176">
        <v>1996</v>
      </c>
      <c r="E176">
        <v>1226</v>
      </c>
      <c r="F176">
        <v>14331</v>
      </c>
      <c r="G176">
        <v>1226</v>
      </c>
      <c r="H176">
        <v>33135</v>
      </c>
      <c r="I176">
        <v>1226</v>
      </c>
      <c r="K176">
        <v>1226</v>
      </c>
      <c r="L176" t="s">
        <v>24</v>
      </c>
      <c r="M176">
        <v>175</v>
      </c>
      <c r="N176" t="s">
        <v>24</v>
      </c>
      <c r="O176">
        <v>175</v>
      </c>
      <c r="P176">
        <v>339</v>
      </c>
      <c r="Q176">
        <v>175</v>
      </c>
      <c r="R176">
        <v>397</v>
      </c>
      <c r="S176">
        <v>175</v>
      </c>
      <c r="T176">
        <v>1127</v>
      </c>
      <c r="U176">
        <v>175</v>
      </c>
    </row>
    <row r="177" spans="2:21" x14ac:dyDescent="0.2">
      <c r="C177">
        <v>1225</v>
      </c>
      <c r="D177">
        <v>1997</v>
      </c>
      <c r="E177">
        <v>1225</v>
      </c>
      <c r="F177">
        <v>14334</v>
      </c>
      <c r="G177">
        <v>1225</v>
      </c>
      <c r="H177">
        <v>33142</v>
      </c>
      <c r="I177">
        <v>1225</v>
      </c>
      <c r="J177">
        <v>1315</v>
      </c>
      <c r="K177">
        <v>1225</v>
      </c>
      <c r="L177" t="s">
        <v>24</v>
      </c>
      <c r="M177">
        <v>176</v>
      </c>
      <c r="N177">
        <v>186</v>
      </c>
      <c r="O177">
        <v>176</v>
      </c>
      <c r="Q177">
        <v>176</v>
      </c>
      <c r="R177">
        <v>399</v>
      </c>
      <c r="S177">
        <v>176</v>
      </c>
      <c r="T177">
        <v>1133</v>
      </c>
      <c r="U177">
        <v>176</v>
      </c>
    </row>
    <row r="178" spans="2:21" x14ac:dyDescent="0.2">
      <c r="B178">
        <v>995</v>
      </c>
      <c r="C178">
        <v>1224</v>
      </c>
      <c r="E178">
        <v>1224</v>
      </c>
      <c r="F178">
        <v>14337</v>
      </c>
      <c r="G178">
        <v>1224</v>
      </c>
      <c r="H178">
        <v>33149</v>
      </c>
      <c r="I178">
        <v>1224</v>
      </c>
      <c r="K178">
        <v>1224</v>
      </c>
      <c r="L178" t="s">
        <v>24</v>
      </c>
      <c r="M178">
        <v>177</v>
      </c>
      <c r="N178" t="s">
        <v>24</v>
      </c>
      <c r="O178">
        <v>177</v>
      </c>
      <c r="P178">
        <v>340</v>
      </c>
      <c r="Q178">
        <v>177</v>
      </c>
      <c r="R178">
        <v>400</v>
      </c>
      <c r="S178">
        <v>177</v>
      </c>
      <c r="T178">
        <v>1138</v>
      </c>
      <c r="U178">
        <v>177</v>
      </c>
    </row>
    <row r="179" spans="2:21" x14ac:dyDescent="0.2">
      <c r="C179">
        <v>1223</v>
      </c>
      <c r="D179">
        <v>1998</v>
      </c>
      <c r="E179">
        <v>1223</v>
      </c>
      <c r="F179">
        <v>14340</v>
      </c>
      <c r="G179">
        <v>1223</v>
      </c>
      <c r="H179">
        <v>33156</v>
      </c>
      <c r="I179">
        <v>1223</v>
      </c>
      <c r="J179">
        <v>1316</v>
      </c>
      <c r="K179">
        <v>1223</v>
      </c>
      <c r="L179">
        <v>112.99999999999999</v>
      </c>
      <c r="M179">
        <v>178</v>
      </c>
      <c r="N179">
        <v>187</v>
      </c>
      <c r="O179">
        <v>178</v>
      </c>
      <c r="Q179">
        <v>178</v>
      </c>
      <c r="R179">
        <v>401.99999999999994</v>
      </c>
      <c r="S179">
        <v>178</v>
      </c>
      <c r="T179">
        <v>1144</v>
      </c>
      <c r="U179">
        <v>178</v>
      </c>
    </row>
    <row r="180" spans="2:21" x14ac:dyDescent="0.2">
      <c r="C180">
        <v>1222</v>
      </c>
      <c r="D180">
        <v>1999</v>
      </c>
      <c r="E180">
        <v>1222</v>
      </c>
      <c r="F180">
        <v>14343</v>
      </c>
      <c r="G180">
        <v>1222</v>
      </c>
      <c r="H180">
        <v>33163</v>
      </c>
      <c r="I180">
        <v>1222</v>
      </c>
      <c r="K180">
        <v>1222</v>
      </c>
      <c r="L180" t="s">
        <v>24</v>
      </c>
      <c r="M180">
        <v>179</v>
      </c>
      <c r="N180" t="s">
        <v>24</v>
      </c>
      <c r="O180">
        <v>179</v>
      </c>
      <c r="P180">
        <v>341</v>
      </c>
      <c r="Q180">
        <v>179</v>
      </c>
      <c r="R180">
        <v>404</v>
      </c>
      <c r="S180">
        <v>179</v>
      </c>
      <c r="T180">
        <v>1149</v>
      </c>
      <c r="U180">
        <v>179</v>
      </c>
    </row>
    <row r="181" spans="2:21" x14ac:dyDescent="0.2">
      <c r="C181">
        <v>1221</v>
      </c>
      <c r="E181">
        <v>1221</v>
      </c>
      <c r="F181">
        <v>14347</v>
      </c>
      <c r="G181">
        <v>1221</v>
      </c>
      <c r="H181">
        <v>33170</v>
      </c>
      <c r="I181">
        <v>1221</v>
      </c>
      <c r="J181">
        <v>1317</v>
      </c>
      <c r="K181">
        <v>1221</v>
      </c>
      <c r="L181" t="s">
        <v>24</v>
      </c>
      <c r="M181">
        <v>180</v>
      </c>
      <c r="N181" t="s">
        <v>24</v>
      </c>
      <c r="O181">
        <v>180</v>
      </c>
      <c r="Q181">
        <v>180</v>
      </c>
      <c r="R181">
        <v>405</v>
      </c>
      <c r="S181">
        <v>180</v>
      </c>
      <c r="T181">
        <v>1155</v>
      </c>
      <c r="U181">
        <v>180</v>
      </c>
    </row>
    <row r="182" spans="2:21" x14ac:dyDescent="0.2">
      <c r="B182">
        <v>996</v>
      </c>
      <c r="C182">
        <v>1220</v>
      </c>
      <c r="D182">
        <v>2000</v>
      </c>
      <c r="E182">
        <v>1220</v>
      </c>
      <c r="F182">
        <v>14350</v>
      </c>
      <c r="G182">
        <v>1220</v>
      </c>
      <c r="H182">
        <v>33178</v>
      </c>
      <c r="I182">
        <v>1220</v>
      </c>
      <c r="K182">
        <v>1220</v>
      </c>
      <c r="L182" t="s">
        <v>24</v>
      </c>
      <c r="M182">
        <v>181</v>
      </c>
      <c r="N182">
        <v>188</v>
      </c>
      <c r="O182">
        <v>181</v>
      </c>
      <c r="P182">
        <v>342</v>
      </c>
      <c r="Q182">
        <v>181</v>
      </c>
      <c r="R182">
        <v>407</v>
      </c>
      <c r="S182">
        <v>181</v>
      </c>
      <c r="T182">
        <v>1161</v>
      </c>
      <c r="U182">
        <v>181</v>
      </c>
    </row>
    <row r="183" spans="2:21" x14ac:dyDescent="0.2">
      <c r="C183">
        <v>1219</v>
      </c>
      <c r="E183">
        <v>1219</v>
      </c>
      <c r="F183">
        <v>14353</v>
      </c>
      <c r="G183">
        <v>1219</v>
      </c>
      <c r="H183">
        <v>33185</v>
      </c>
      <c r="I183">
        <v>1219</v>
      </c>
      <c r="J183">
        <v>1318</v>
      </c>
      <c r="K183">
        <v>1219</v>
      </c>
      <c r="L183" t="s">
        <v>24</v>
      </c>
      <c r="M183">
        <v>182</v>
      </c>
      <c r="N183" t="s">
        <v>24</v>
      </c>
      <c r="O183">
        <v>182</v>
      </c>
      <c r="Q183">
        <v>182</v>
      </c>
      <c r="R183">
        <v>409</v>
      </c>
      <c r="S183">
        <v>182</v>
      </c>
      <c r="T183">
        <v>1166</v>
      </c>
      <c r="U183">
        <v>182</v>
      </c>
    </row>
    <row r="184" spans="2:21" x14ac:dyDescent="0.2">
      <c r="C184">
        <v>1218</v>
      </c>
      <c r="D184">
        <v>2001</v>
      </c>
      <c r="E184">
        <v>1218</v>
      </c>
      <c r="F184">
        <v>14356</v>
      </c>
      <c r="G184">
        <v>1218</v>
      </c>
      <c r="H184">
        <v>33192</v>
      </c>
      <c r="I184">
        <v>1218</v>
      </c>
      <c r="J184">
        <v>1319</v>
      </c>
      <c r="K184">
        <v>1218</v>
      </c>
      <c r="L184" t="s">
        <v>24</v>
      </c>
      <c r="M184">
        <v>183</v>
      </c>
      <c r="N184">
        <v>189</v>
      </c>
      <c r="O184">
        <v>183</v>
      </c>
      <c r="P184">
        <v>343</v>
      </c>
      <c r="Q184">
        <v>183</v>
      </c>
      <c r="R184">
        <v>411.00000000000006</v>
      </c>
      <c r="S184">
        <v>183</v>
      </c>
      <c r="T184">
        <v>1172</v>
      </c>
      <c r="U184">
        <v>183</v>
      </c>
    </row>
    <row r="185" spans="2:21" x14ac:dyDescent="0.2">
      <c r="B185">
        <v>997</v>
      </c>
      <c r="C185">
        <v>1217</v>
      </c>
      <c r="D185">
        <v>2002</v>
      </c>
      <c r="E185">
        <v>1217</v>
      </c>
      <c r="F185">
        <v>14360</v>
      </c>
      <c r="G185">
        <v>1217</v>
      </c>
      <c r="H185">
        <v>33199</v>
      </c>
      <c r="I185">
        <v>1217</v>
      </c>
      <c r="K185">
        <v>1217</v>
      </c>
      <c r="L185" t="s">
        <v>24</v>
      </c>
      <c r="M185">
        <v>184</v>
      </c>
      <c r="N185" t="s">
        <v>24</v>
      </c>
      <c r="O185">
        <v>184</v>
      </c>
      <c r="Q185">
        <v>184</v>
      </c>
      <c r="R185">
        <v>412</v>
      </c>
      <c r="S185">
        <v>184</v>
      </c>
      <c r="T185">
        <v>1177</v>
      </c>
      <c r="U185">
        <v>184</v>
      </c>
    </row>
    <row r="186" spans="2:21" x14ac:dyDescent="0.2">
      <c r="C186">
        <v>1216</v>
      </c>
      <c r="E186">
        <v>1216</v>
      </c>
      <c r="F186">
        <v>14363</v>
      </c>
      <c r="G186">
        <v>1216</v>
      </c>
      <c r="H186">
        <v>33206</v>
      </c>
      <c r="I186">
        <v>1216</v>
      </c>
      <c r="J186">
        <v>1320</v>
      </c>
      <c r="K186">
        <v>1216</v>
      </c>
      <c r="L186" t="s">
        <v>24</v>
      </c>
      <c r="M186">
        <v>185</v>
      </c>
      <c r="N186" t="s">
        <v>24</v>
      </c>
      <c r="O186">
        <v>185</v>
      </c>
      <c r="P186">
        <v>344</v>
      </c>
      <c r="Q186">
        <v>185</v>
      </c>
      <c r="R186">
        <v>413.99999999999994</v>
      </c>
      <c r="S186">
        <v>185</v>
      </c>
      <c r="T186">
        <v>1183</v>
      </c>
      <c r="U186">
        <v>185</v>
      </c>
    </row>
    <row r="187" spans="2:21" x14ac:dyDescent="0.2">
      <c r="C187">
        <v>1215</v>
      </c>
      <c r="D187">
        <v>2003</v>
      </c>
      <c r="E187">
        <v>1215</v>
      </c>
      <c r="F187">
        <v>14366</v>
      </c>
      <c r="G187">
        <v>1215</v>
      </c>
      <c r="H187">
        <v>33213</v>
      </c>
      <c r="I187">
        <v>1215</v>
      </c>
      <c r="K187">
        <v>1215</v>
      </c>
      <c r="L187">
        <v>113.99999999999999</v>
      </c>
      <c r="M187">
        <v>186</v>
      </c>
      <c r="N187">
        <v>190</v>
      </c>
      <c r="O187">
        <v>186</v>
      </c>
      <c r="Q187">
        <v>186</v>
      </c>
      <c r="R187">
        <v>416</v>
      </c>
      <c r="S187">
        <v>186</v>
      </c>
      <c r="T187">
        <v>1188</v>
      </c>
      <c r="U187">
        <v>186</v>
      </c>
    </row>
    <row r="188" spans="2:21" x14ac:dyDescent="0.2">
      <c r="C188">
        <v>1214</v>
      </c>
      <c r="D188">
        <v>2004</v>
      </c>
      <c r="E188">
        <v>1214</v>
      </c>
      <c r="F188">
        <v>14369</v>
      </c>
      <c r="G188">
        <v>1214</v>
      </c>
      <c r="H188">
        <v>33220</v>
      </c>
      <c r="I188">
        <v>1214</v>
      </c>
      <c r="J188">
        <v>1321</v>
      </c>
      <c r="K188">
        <v>1214</v>
      </c>
      <c r="L188" t="s">
        <v>24</v>
      </c>
      <c r="M188">
        <v>187</v>
      </c>
      <c r="N188" t="s">
        <v>24</v>
      </c>
      <c r="O188">
        <v>187</v>
      </c>
      <c r="P188">
        <v>345</v>
      </c>
      <c r="Q188">
        <v>187</v>
      </c>
      <c r="R188">
        <v>417</v>
      </c>
      <c r="S188">
        <v>187</v>
      </c>
      <c r="T188">
        <v>1194</v>
      </c>
      <c r="U188">
        <v>187</v>
      </c>
    </row>
    <row r="189" spans="2:21" x14ac:dyDescent="0.2">
      <c r="B189">
        <v>998</v>
      </c>
      <c r="C189">
        <v>1213</v>
      </c>
      <c r="E189">
        <v>1213</v>
      </c>
      <c r="F189">
        <v>14372</v>
      </c>
      <c r="G189">
        <v>1213</v>
      </c>
      <c r="H189">
        <v>33227</v>
      </c>
      <c r="I189">
        <v>1213</v>
      </c>
      <c r="K189">
        <v>1213</v>
      </c>
      <c r="L189" t="s">
        <v>24</v>
      </c>
      <c r="M189">
        <v>188</v>
      </c>
      <c r="N189">
        <v>191</v>
      </c>
      <c r="O189">
        <v>188</v>
      </c>
      <c r="Q189">
        <v>188</v>
      </c>
      <c r="R189">
        <v>419.00000000000006</v>
      </c>
      <c r="S189">
        <v>188</v>
      </c>
      <c r="T189">
        <v>1199</v>
      </c>
      <c r="U189">
        <v>188</v>
      </c>
    </row>
    <row r="190" spans="2:21" x14ac:dyDescent="0.2">
      <c r="C190">
        <v>1212</v>
      </c>
      <c r="D190">
        <v>2005</v>
      </c>
      <c r="E190">
        <v>1212</v>
      </c>
      <c r="F190">
        <v>14376</v>
      </c>
      <c r="G190">
        <v>1212</v>
      </c>
      <c r="H190">
        <v>33234</v>
      </c>
      <c r="I190">
        <v>1212</v>
      </c>
      <c r="J190">
        <v>1322</v>
      </c>
      <c r="K190">
        <v>1212</v>
      </c>
      <c r="L190" t="s">
        <v>24</v>
      </c>
      <c r="M190">
        <v>189</v>
      </c>
      <c r="N190" t="s">
        <v>24</v>
      </c>
      <c r="O190">
        <v>189</v>
      </c>
      <c r="P190">
        <v>346</v>
      </c>
      <c r="Q190">
        <v>189</v>
      </c>
      <c r="R190">
        <v>421</v>
      </c>
      <c r="S190">
        <v>189</v>
      </c>
      <c r="T190">
        <v>1205</v>
      </c>
      <c r="U190">
        <v>189</v>
      </c>
    </row>
    <row r="191" spans="2:21" x14ac:dyDescent="0.2">
      <c r="C191">
        <v>1211</v>
      </c>
      <c r="D191">
        <v>2006</v>
      </c>
      <c r="E191">
        <v>1211</v>
      </c>
      <c r="F191">
        <v>14379</v>
      </c>
      <c r="G191">
        <v>1211</v>
      </c>
      <c r="H191">
        <v>33242</v>
      </c>
      <c r="I191">
        <v>1211</v>
      </c>
      <c r="K191">
        <v>1211</v>
      </c>
      <c r="L191" t="s">
        <v>24</v>
      </c>
      <c r="M191">
        <v>190</v>
      </c>
      <c r="N191" t="s">
        <v>24</v>
      </c>
      <c r="O191">
        <v>190</v>
      </c>
      <c r="Q191">
        <v>190</v>
      </c>
      <c r="R191">
        <v>423.00000000000006</v>
      </c>
      <c r="S191">
        <v>190</v>
      </c>
      <c r="T191">
        <v>1211</v>
      </c>
      <c r="U191">
        <v>190</v>
      </c>
    </row>
    <row r="192" spans="2:21" x14ac:dyDescent="0.2">
      <c r="B192">
        <v>999</v>
      </c>
      <c r="C192">
        <v>1210</v>
      </c>
      <c r="E192">
        <v>1210</v>
      </c>
      <c r="F192">
        <v>14382</v>
      </c>
      <c r="G192">
        <v>1210</v>
      </c>
      <c r="H192">
        <v>33249</v>
      </c>
      <c r="I192">
        <v>1210</v>
      </c>
      <c r="J192">
        <v>1323</v>
      </c>
      <c r="K192">
        <v>1210</v>
      </c>
      <c r="L192" t="s">
        <v>24</v>
      </c>
      <c r="M192">
        <v>191</v>
      </c>
      <c r="N192">
        <v>192</v>
      </c>
      <c r="O192">
        <v>191</v>
      </c>
      <c r="P192">
        <v>347</v>
      </c>
      <c r="Q192">
        <v>191</v>
      </c>
      <c r="R192">
        <v>424</v>
      </c>
      <c r="S192">
        <v>191</v>
      </c>
      <c r="T192">
        <v>1216</v>
      </c>
      <c r="U192">
        <v>191</v>
      </c>
    </row>
    <row r="193" spans="2:21" x14ac:dyDescent="0.2">
      <c r="C193">
        <v>1209</v>
      </c>
      <c r="D193">
        <v>2007</v>
      </c>
      <c r="E193">
        <v>1209</v>
      </c>
      <c r="F193">
        <v>14385</v>
      </c>
      <c r="G193">
        <v>1209</v>
      </c>
      <c r="H193">
        <v>33256</v>
      </c>
      <c r="I193">
        <v>1209</v>
      </c>
      <c r="K193">
        <v>1209</v>
      </c>
      <c r="L193" t="s">
        <v>24</v>
      </c>
      <c r="M193">
        <v>192</v>
      </c>
      <c r="N193" t="s">
        <v>24</v>
      </c>
      <c r="O193">
        <v>192</v>
      </c>
      <c r="Q193">
        <v>192</v>
      </c>
      <c r="R193">
        <v>426</v>
      </c>
      <c r="S193">
        <v>192</v>
      </c>
      <c r="T193">
        <v>1222</v>
      </c>
      <c r="U193">
        <v>192</v>
      </c>
    </row>
    <row r="194" spans="2:21" x14ac:dyDescent="0.2">
      <c r="C194">
        <v>1208</v>
      </c>
      <c r="E194">
        <v>1208</v>
      </c>
      <c r="F194">
        <v>14389</v>
      </c>
      <c r="G194">
        <v>1208</v>
      </c>
      <c r="H194">
        <v>33263</v>
      </c>
      <c r="I194">
        <v>1208</v>
      </c>
      <c r="J194">
        <v>1324</v>
      </c>
      <c r="K194">
        <v>1208</v>
      </c>
      <c r="L194" t="s">
        <v>24</v>
      </c>
      <c r="M194">
        <v>193</v>
      </c>
      <c r="N194">
        <v>193</v>
      </c>
      <c r="O194">
        <v>193</v>
      </c>
      <c r="P194">
        <v>348</v>
      </c>
      <c r="Q194">
        <v>193</v>
      </c>
      <c r="R194">
        <v>428</v>
      </c>
      <c r="S194">
        <v>193</v>
      </c>
      <c r="T194">
        <v>1227</v>
      </c>
      <c r="U194">
        <v>193</v>
      </c>
    </row>
    <row r="195" spans="2:21" x14ac:dyDescent="0.2">
      <c r="C195">
        <v>1207</v>
      </c>
      <c r="D195">
        <v>2008</v>
      </c>
      <c r="E195">
        <v>1207</v>
      </c>
      <c r="F195">
        <v>14392</v>
      </c>
      <c r="G195">
        <v>1207</v>
      </c>
      <c r="H195">
        <v>33270</v>
      </c>
      <c r="I195">
        <v>1207</v>
      </c>
      <c r="K195">
        <v>1207</v>
      </c>
      <c r="L195">
        <v>114.99999999999999</v>
      </c>
      <c r="M195">
        <v>194</v>
      </c>
      <c r="N195" t="s">
        <v>24</v>
      </c>
      <c r="O195">
        <v>194</v>
      </c>
      <c r="Q195">
        <v>194</v>
      </c>
      <c r="R195">
        <v>429</v>
      </c>
      <c r="S195">
        <v>194</v>
      </c>
      <c r="T195">
        <v>1233</v>
      </c>
      <c r="U195">
        <v>194</v>
      </c>
    </row>
    <row r="196" spans="2:21" x14ac:dyDescent="0.2">
      <c r="B196">
        <v>1000</v>
      </c>
      <c r="C196">
        <v>1206</v>
      </c>
      <c r="D196">
        <v>2009</v>
      </c>
      <c r="E196">
        <v>1206</v>
      </c>
      <c r="F196">
        <v>14395</v>
      </c>
      <c r="G196">
        <v>1206</v>
      </c>
      <c r="H196">
        <v>33277</v>
      </c>
      <c r="I196">
        <v>1206</v>
      </c>
      <c r="J196">
        <v>1325</v>
      </c>
      <c r="K196">
        <v>1206</v>
      </c>
      <c r="L196" t="s">
        <v>24</v>
      </c>
      <c r="M196">
        <v>195</v>
      </c>
      <c r="N196" t="s">
        <v>24</v>
      </c>
      <c r="O196">
        <v>195</v>
      </c>
      <c r="P196">
        <v>349</v>
      </c>
      <c r="Q196">
        <v>195</v>
      </c>
      <c r="R196">
        <v>430.99999999999994</v>
      </c>
      <c r="S196">
        <v>195</v>
      </c>
      <c r="T196">
        <v>1238</v>
      </c>
      <c r="U196">
        <v>195</v>
      </c>
    </row>
    <row r="197" spans="2:21" x14ac:dyDescent="0.2">
      <c r="C197">
        <v>1205</v>
      </c>
      <c r="E197">
        <v>1205</v>
      </c>
      <c r="F197">
        <v>14398</v>
      </c>
      <c r="G197">
        <v>1205</v>
      </c>
      <c r="H197">
        <v>33284</v>
      </c>
      <c r="I197">
        <v>1205</v>
      </c>
      <c r="K197">
        <v>1205</v>
      </c>
      <c r="L197" t="s">
        <v>24</v>
      </c>
      <c r="M197">
        <v>196</v>
      </c>
      <c r="N197">
        <v>194</v>
      </c>
      <c r="O197">
        <v>196</v>
      </c>
      <c r="Q197">
        <v>196</v>
      </c>
      <c r="R197">
        <v>433</v>
      </c>
      <c r="S197">
        <v>196</v>
      </c>
      <c r="T197">
        <v>1244</v>
      </c>
      <c r="U197">
        <v>196</v>
      </c>
    </row>
    <row r="198" spans="2:21" x14ac:dyDescent="0.2">
      <c r="C198">
        <v>1204</v>
      </c>
      <c r="D198">
        <v>2010</v>
      </c>
      <c r="E198">
        <v>1204</v>
      </c>
      <c r="F198">
        <v>14402</v>
      </c>
      <c r="G198">
        <v>1204</v>
      </c>
      <c r="H198">
        <v>33292</v>
      </c>
      <c r="I198">
        <v>1204</v>
      </c>
      <c r="J198">
        <v>1326</v>
      </c>
      <c r="K198">
        <v>1204</v>
      </c>
      <c r="L198" t="s">
        <v>24</v>
      </c>
      <c r="M198">
        <v>197</v>
      </c>
      <c r="N198" t="s">
        <v>24</v>
      </c>
      <c r="O198">
        <v>197</v>
      </c>
      <c r="P198">
        <v>350</v>
      </c>
      <c r="Q198">
        <v>197</v>
      </c>
      <c r="R198">
        <v>434.99999999999994</v>
      </c>
      <c r="S198">
        <v>197</v>
      </c>
      <c r="T198">
        <v>1250</v>
      </c>
      <c r="U198">
        <v>197</v>
      </c>
    </row>
    <row r="199" spans="2:21" x14ac:dyDescent="0.2">
      <c r="B199">
        <v>1001</v>
      </c>
      <c r="C199">
        <v>1203</v>
      </c>
      <c r="D199">
        <v>2011</v>
      </c>
      <c r="E199">
        <v>1203</v>
      </c>
      <c r="F199">
        <v>14405</v>
      </c>
      <c r="G199">
        <v>1203</v>
      </c>
      <c r="H199">
        <v>33299</v>
      </c>
      <c r="I199">
        <v>1203</v>
      </c>
      <c r="K199">
        <v>1203</v>
      </c>
      <c r="L199" t="s">
        <v>24</v>
      </c>
      <c r="M199">
        <v>198</v>
      </c>
      <c r="N199">
        <v>195</v>
      </c>
      <c r="O199">
        <v>198</v>
      </c>
      <c r="Q199">
        <v>198</v>
      </c>
      <c r="R199">
        <v>436.00000000000006</v>
      </c>
      <c r="S199">
        <v>198</v>
      </c>
      <c r="T199">
        <v>1255</v>
      </c>
      <c r="U199">
        <v>198</v>
      </c>
    </row>
    <row r="200" spans="2:21" x14ac:dyDescent="0.2">
      <c r="C200">
        <v>1202</v>
      </c>
      <c r="E200">
        <v>1202</v>
      </c>
      <c r="F200">
        <v>14408</v>
      </c>
      <c r="G200">
        <v>1202</v>
      </c>
      <c r="H200">
        <v>33306</v>
      </c>
      <c r="I200">
        <v>1202</v>
      </c>
      <c r="J200">
        <v>1327</v>
      </c>
      <c r="K200">
        <v>1202</v>
      </c>
      <c r="L200" t="s">
        <v>24</v>
      </c>
      <c r="M200">
        <v>199</v>
      </c>
      <c r="N200" t="s">
        <v>24</v>
      </c>
      <c r="O200">
        <v>199</v>
      </c>
      <c r="P200">
        <v>351</v>
      </c>
      <c r="Q200">
        <v>199</v>
      </c>
      <c r="R200">
        <v>438</v>
      </c>
      <c r="S200">
        <v>199</v>
      </c>
      <c r="T200">
        <v>1261</v>
      </c>
      <c r="U200">
        <v>199</v>
      </c>
    </row>
    <row r="201" spans="2:21" x14ac:dyDescent="0.2">
      <c r="C201">
        <v>1201</v>
      </c>
      <c r="D201">
        <v>2012</v>
      </c>
      <c r="E201">
        <v>1201</v>
      </c>
      <c r="F201">
        <v>14411</v>
      </c>
      <c r="G201">
        <v>1201</v>
      </c>
      <c r="H201">
        <v>33313</v>
      </c>
      <c r="I201">
        <v>1201</v>
      </c>
      <c r="K201">
        <v>1201</v>
      </c>
      <c r="L201" t="s">
        <v>24</v>
      </c>
      <c r="M201">
        <v>200</v>
      </c>
      <c r="N201" t="s">
        <v>24</v>
      </c>
      <c r="O201">
        <v>200</v>
      </c>
      <c r="Q201">
        <v>200</v>
      </c>
      <c r="R201">
        <v>440.00000000000006</v>
      </c>
      <c r="S201">
        <v>200</v>
      </c>
      <c r="T201">
        <v>1266</v>
      </c>
      <c r="U201">
        <v>200</v>
      </c>
    </row>
    <row r="202" spans="2:21" x14ac:dyDescent="0.2">
      <c r="C202">
        <v>1200</v>
      </c>
      <c r="D202">
        <v>2013</v>
      </c>
      <c r="E202">
        <v>1200</v>
      </c>
      <c r="F202">
        <v>14415</v>
      </c>
      <c r="G202">
        <v>1200</v>
      </c>
      <c r="H202">
        <v>33320</v>
      </c>
      <c r="I202">
        <v>1200</v>
      </c>
      <c r="J202">
        <v>1328</v>
      </c>
      <c r="K202">
        <v>1200</v>
      </c>
      <c r="L202" t="s">
        <v>24</v>
      </c>
      <c r="M202">
        <v>201</v>
      </c>
      <c r="N202">
        <v>196</v>
      </c>
      <c r="O202">
        <v>201</v>
      </c>
      <c r="P202">
        <v>352</v>
      </c>
      <c r="Q202">
        <v>201</v>
      </c>
      <c r="R202">
        <v>441</v>
      </c>
      <c r="S202">
        <v>201</v>
      </c>
      <c r="T202">
        <v>1272</v>
      </c>
      <c r="U202">
        <v>201</v>
      </c>
    </row>
    <row r="203" spans="2:21" x14ac:dyDescent="0.2">
      <c r="B203">
        <v>1002</v>
      </c>
      <c r="C203">
        <v>1199</v>
      </c>
      <c r="E203">
        <v>1199</v>
      </c>
      <c r="F203">
        <v>14418</v>
      </c>
      <c r="G203">
        <v>1199</v>
      </c>
      <c r="H203">
        <v>33327</v>
      </c>
      <c r="I203">
        <v>1199</v>
      </c>
      <c r="K203">
        <v>1199</v>
      </c>
      <c r="L203" t="s">
        <v>24</v>
      </c>
      <c r="M203">
        <v>202</v>
      </c>
      <c r="N203" t="s">
        <v>24</v>
      </c>
      <c r="O203">
        <v>202</v>
      </c>
      <c r="Q203">
        <v>202</v>
      </c>
      <c r="R203">
        <v>443</v>
      </c>
      <c r="S203">
        <v>202</v>
      </c>
      <c r="T203">
        <v>1277</v>
      </c>
      <c r="U203">
        <v>202</v>
      </c>
    </row>
    <row r="204" spans="2:21" x14ac:dyDescent="0.2">
      <c r="C204">
        <v>1198</v>
      </c>
      <c r="D204">
        <v>2014</v>
      </c>
      <c r="E204">
        <v>1198</v>
      </c>
      <c r="F204">
        <v>14421</v>
      </c>
      <c r="G204">
        <v>1198</v>
      </c>
      <c r="H204">
        <v>33334</v>
      </c>
      <c r="I204">
        <v>1198</v>
      </c>
      <c r="J204">
        <v>1329</v>
      </c>
      <c r="K204">
        <v>1198</v>
      </c>
      <c r="L204">
        <v>115.99999999999999</v>
      </c>
      <c r="M204">
        <v>203</v>
      </c>
      <c r="N204">
        <v>197</v>
      </c>
      <c r="O204">
        <v>203</v>
      </c>
      <c r="P204">
        <v>353</v>
      </c>
      <c r="Q204">
        <v>203</v>
      </c>
      <c r="R204">
        <v>445</v>
      </c>
      <c r="S204">
        <v>203</v>
      </c>
      <c r="T204">
        <v>1283</v>
      </c>
      <c r="U204">
        <v>203</v>
      </c>
    </row>
    <row r="205" spans="2:21" x14ac:dyDescent="0.2">
      <c r="C205">
        <v>1197</v>
      </c>
      <c r="E205">
        <v>1197</v>
      </c>
      <c r="F205">
        <v>14424</v>
      </c>
      <c r="G205">
        <v>1197</v>
      </c>
      <c r="H205">
        <v>33342</v>
      </c>
      <c r="I205">
        <v>1197</v>
      </c>
      <c r="K205">
        <v>1197</v>
      </c>
      <c r="L205" t="s">
        <v>24</v>
      </c>
      <c r="M205">
        <v>204</v>
      </c>
      <c r="N205" t="s">
        <v>24</v>
      </c>
      <c r="O205">
        <v>204</v>
      </c>
      <c r="Q205">
        <v>204</v>
      </c>
      <c r="R205">
        <v>447</v>
      </c>
      <c r="S205">
        <v>204</v>
      </c>
      <c r="T205">
        <v>1288</v>
      </c>
      <c r="U205">
        <v>204</v>
      </c>
    </row>
    <row r="206" spans="2:21" x14ac:dyDescent="0.2">
      <c r="B206">
        <v>1003</v>
      </c>
      <c r="C206">
        <v>1196</v>
      </c>
      <c r="D206">
        <v>2015</v>
      </c>
      <c r="E206">
        <v>1196</v>
      </c>
      <c r="F206">
        <v>14427</v>
      </c>
      <c r="G206">
        <v>1196</v>
      </c>
      <c r="H206">
        <v>33349</v>
      </c>
      <c r="I206">
        <v>1196</v>
      </c>
      <c r="J206">
        <v>1330</v>
      </c>
      <c r="K206">
        <v>1196</v>
      </c>
      <c r="L206" t="s">
        <v>24</v>
      </c>
      <c r="M206">
        <v>205</v>
      </c>
      <c r="N206" t="s">
        <v>24</v>
      </c>
      <c r="O206">
        <v>205</v>
      </c>
      <c r="P206">
        <v>354</v>
      </c>
      <c r="Q206">
        <v>205</v>
      </c>
      <c r="R206">
        <v>448.00000000000006</v>
      </c>
      <c r="S206">
        <v>205</v>
      </c>
      <c r="T206">
        <v>1294</v>
      </c>
      <c r="U206">
        <v>205</v>
      </c>
    </row>
    <row r="207" spans="2:21" x14ac:dyDescent="0.2">
      <c r="C207">
        <v>1195</v>
      </c>
      <c r="D207">
        <v>2016</v>
      </c>
      <c r="E207">
        <v>1195</v>
      </c>
      <c r="F207">
        <v>14431</v>
      </c>
      <c r="G207">
        <v>1195</v>
      </c>
      <c r="H207">
        <v>33356</v>
      </c>
      <c r="I207">
        <v>1195</v>
      </c>
      <c r="K207">
        <v>1195</v>
      </c>
      <c r="L207" t="s">
        <v>24</v>
      </c>
      <c r="M207">
        <v>206</v>
      </c>
      <c r="N207">
        <v>198</v>
      </c>
      <c r="O207">
        <v>206</v>
      </c>
      <c r="Q207">
        <v>206</v>
      </c>
      <c r="R207">
        <v>450</v>
      </c>
      <c r="S207">
        <v>206</v>
      </c>
      <c r="T207">
        <v>1300</v>
      </c>
      <c r="U207">
        <v>206</v>
      </c>
    </row>
    <row r="208" spans="2:21" x14ac:dyDescent="0.2">
      <c r="C208">
        <v>1194</v>
      </c>
      <c r="E208">
        <v>1194</v>
      </c>
      <c r="F208">
        <v>14434</v>
      </c>
      <c r="G208">
        <v>1194</v>
      </c>
      <c r="H208">
        <v>33363</v>
      </c>
      <c r="I208">
        <v>1194</v>
      </c>
      <c r="J208">
        <v>1331</v>
      </c>
      <c r="K208">
        <v>1194</v>
      </c>
      <c r="L208" t="s">
        <v>24</v>
      </c>
      <c r="M208">
        <v>207</v>
      </c>
      <c r="N208" t="s">
        <v>24</v>
      </c>
      <c r="O208">
        <v>207</v>
      </c>
      <c r="P208">
        <v>355</v>
      </c>
      <c r="Q208">
        <v>207</v>
      </c>
      <c r="R208">
        <v>451.99999999999994</v>
      </c>
      <c r="S208">
        <v>207</v>
      </c>
      <c r="T208">
        <v>1305</v>
      </c>
      <c r="U208">
        <v>207</v>
      </c>
    </row>
    <row r="209" spans="2:21" x14ac:dyDescent="0.2">
      <c r="B209">
        <v>1004</v>
      </c>
      <c r="C209">
        <v>1193</v>
      </c>
      <c r="D209">
        <v>2017</v>
      </c>
      <c r="E209">
        <v>1193</v>
      </c>
      <c r="F209">
        <v>14437</v>
      </c>
      <c r="G209">
        <v>1193</v>
      </c>
      <c r="H209">
        <v>33370</v>
      </c>
      <c r="I209">
        <v>1193</v>
      </c>
      <c r="J209">
        <v>1332</v>
      </c>
      <c r="K209">
        <v>1193</v>
      </c>
      <c r="L209" t="s">
        <v>24</v>
      </c>
      <c r="M209">
        <v>208</v>
      </c>
      <c r="N209">
        <v>199</v>
      </c>
      <c r="O209">
        <v>208</v>
      </c>
      <c r="Q209">
        <v>208</v>
      </c>
      <c r="R209">
        <v>453</v>
      </c>
      <c r="S209">
        <v>208</v>
      </c>
      <c r="T209">
        <v>1311</v>
      </c>
      <c r="U209">
        <v>208</v>
      </c>
    </row>
    <row r="210" spans="2:21" x14ac:dyDescent="0.2">
      <c r="C210">
        <v>1192</v>
      </c>
      <c r="D210">
        <v>2018</v>
      </c>
      <c r="E210">
        <v>1192</v>
      </c>
      <c r="F210">
        <v>14441</v>
      </c>
      <c r="G210">
        <v>1192</v>
      </c>
      <c r="H210">
        <v>33378</v>
      </c>
      <c r="I210">
        <v>1192</v>
      </c>
      <c r="K210">
        <v>1192</v>
      </c>
      <c r="L210" t="s">
        <v>24</v>
      </c>
      <c r="M210">
        <v>209</v>
      </c>
      <c r="N210" t="s">
        <v>24</v>
      </c>
      <c r="O210">
        <v>209</v>
      </c>
      <c r="P210">
        <v>356</v>
      </c>
      <c r="Q210">
        <v>209</v>
      </c>
      <c r="R210">
        <v>455</v>
      </c>
      <c r="S210">
        <v>209</v>
      </c>
      <c r="T210">
        <v>1316</v>
      </c>
      <c r="U210">
        <v>209</v>
      </c>
    </row>
    <row r="211" spans="2:21" x14ac:dyDescent="0.2">
      <c r="C211">
        <v>1191</v>
      </c>
      <c r="E211">
        <v>1191</v>
      </c>
      <c r="F211">
        <v>14444</v>
      </c>
      <c r="G211">
        <v>1191</v>
      </c>
      <c r="H211">
        <v>33385</v>
      </c>
      <c r="I211">
        <v>1191</v>
      </c>
      <c r="J211">
        <v>1333</v>
      </c>
      <c r="K211">
        <v>1191</v>
      </c>
      <c r="L211" t="s">
        <v>24</v>
      </c>
      <c r="M211">
        <v>210</v>
      </c>
      <c r="N211" t="s">
        <v>24</v>
      </c>
      <c r="O211">
        <v>210</v>
      </c>
      <c r="Q211">
        <v>210</v>
      </c>
      <c r="R211">
        <v>457</v>
      </c>
      <c r="S211">
        <v>210</v>
      </c>
      <c r="T211">
        <v>1322</v>
      </c>
      <c r="U211">
        <v>210</v>
      </c>
    </row>
    <row r="212" spans="2:21" x14ac:dyDescent="0.2">
      <c r="C212">
        <v>1190</v>
      </c>
      <c r="D212">
        <v>2019</v>
      </c>
      <c r="E212">
        <v>1190</v>
      </c>
      <c r="F212">
        <v>14447</v>
      </c>
      <c r="G212">
        <v>1190</v>
      </c>
      <c r="H212">
        <v>33392</v>
      </c>
      <c r="I212">
        <v>1190</v>
      </c>
      <c r="K212">
        <v>1190</v>
      </c>
      <c r="L212">
        <v>117</v>
      </c>
      <c r="M212">
        <v>211</v>
      </c>
      <c r="N212">
        <v>200</v>
      </c>
      <c r="O212">
        <v>211</v>
      </c>
      <c r="Q212">
        <v>211</v>
      </c>
      <c r="R212">
        <v>459</v>
      </c>
      <c r="S212">
        <v>211</v>
      </c>
      <c r="T212">
        <v>1327</v>
      </c>
      <c r="U212">
        <v>211</v>
      </c>
    </row>
    <row r="213" spans="2:21" x14ac:dyDescent="0.2">
      <c r="B213">
        <v>1005</v>
      </c>
      <c r="C213">
        <v>1189</v>
      </c>
      <c r="D213">
        <v>2020</v>
      </c>
      <c r="E213">
        <v>1189</v>
      </c>
      <c r="F213">
        <v>14450</v>
      </c>
      <c r="G213">
        <v>1189</v>
      </c>
      <c r="H213">
        <v>33399</v>
      </c>
      <c r="I213">
        <v>1189</v>
      </c>
      <c r="J213">
        <v>1334</v>
      </c>
      <c r="K213">
        <v>1189</v>
      </c>
      <c r="L213" t="s">
        <v>24</v>
      </c>
      <c r="M213">
        <v>212</v>
      </c>
      <c r="N213" t="s">
        <v>24</v>
      </c>
      <c r="O213">
        <v>212</v>
      </c>
      <c r="P213">
        <v>357</v>
      </c>
      <c r="Q213">
        <v>212</v>
      </c>
      <c r="R213">
        <v>459.99999999999994</v>
      </c>
      <c r="S213">
        <v>212</v>
      </c>
      <c r="T213">
        <v>1333</v>
      </c>
      <c r="U213">
        <v>212</v>
      </c>
    </row>
    <row r="214" spans="2:21" x14ac:dyDescent="0.2">
      <c r="C214">
        <v>1188</v>
      </c>
      <c r="E214">
        <v>1188</v>
      </c>
      <c r="F214">
        <v>14454</v>
      </c>
      <c r="G214">
        <v>1188</v>
      </c>
      <c r="H214">
        <v>33406</v>
      </c>
      <c r="I214">
        <v>1188</v>
      </c>
      <c r="K214">
        <v>1188</v>
      </c>
      <c r="L214" t="s">
        <v>24</v>
      </c>
      <c r="M214">
        <v>213</v>
      </c>
      <c r="N214">
        <v>200.99999999999997</v>
      </c>
      <c r="O214">
        <v>213</v>
      </c>
      <c r="Q214">
        <v>213</v>
      </c>
      <c r="R214">
        <v>462</v>
      </c>
      <c r="S214">
        <v>213</v>
      </c>
      <c r="T214">
        <v>1338</v>
      </c>
      <c r="U214">
        <v>213</v>
      </c>
    </row>
    <row r="215" spans="2:21" x14ac:dyDescent="0.2">
      <c r="C215">
        <v>1187</v>
      </c>
      <c r="D215">
        <v>2021</v>
      </c>
      <c r="E215">
        <v>1187</v>
      </c>
      <c r="F215">
        <v>14457</v>
      </c>
      <c r="G215">
        <v>1187</v>
      </c>
      <c r="H215">
        <v>33413</v>
      </c>
      <c r="I215">
        <v>1187</v>
      </c>
      <c r="J215">
        <v>1335</v>
      </c>
      <c r="K215">
        <v>1187</v>
      </c>
      <c r="L215" t="s">
        <v>24</v>
      </c>
      <c r="M215">
        <v>214</v>
      </c>
      <c r="N215" t="s">
        <v>24</v>
      </c>
      <c r="O215">
        <v>214</v>
      </c>
      <c r="P215">
        <v>358</v>
      </c>
      <c r="Q215">
        <v>214</v>
      </c>
      <c r="R215">
        <v>463.99999999999994</v>
      </c>
      <c r="S215">
        <v>214</v>
      </c>
      <c r="T215">
        <v>1344</v>
      </c>
      <c r="U215">
        <v>214</v>
      </c>
    </row>
    <row r="216" spans="2:21" x14ac:dyDescent="0.2">
      <c r="B216">
        <v>1006</v>
      </c>
      <c r="C216">
        <v>1186</v>
      </c>
      <c r="D216">
        <v>2022</v>
      </c>
      <c r="E216">
        <v>1186</v>
      </c>
      <c r="F216">
        <v>14460</v>
      </c>
      <c r="G216">
        <v>1186</v>
      </c>
      <c r="H216">
        <v>33421</v>
      </c>
      <c r="I216">
        <v>1186</v>
      </c>
      <c r="K216">
        <v>1186</v>
      </c>
      <c r="L216" t="s">
        <v>24</v>
      </c>
      <c r="M216">
        <v>215</v>
      </c>
      <c r="N216" t="s">
        <v>24</v>
      </c>
      <c r="O216">
        <v>215</v>
      </c>
      <c r="Q216">
        <v>215</v>
      </c>
      <c r="R216">
        <v>465.00000000000006</v>
      </c>
      <c r="S216">
        <v>215</v>
      </c>
      <c r="T216">
        <v>1350</v>
      </c>
      <c r="U216">
        <v>215</v>
      </c>
    </row>
    <row r="217" spans="2:21" x14ac:dyDescent="0.2">
      <c r="C217">
        <v>1185</v>
      </c>
      <c r="E217">
        <v>1185</v>
      </c>
      <c r="F217">
        <v>14463</v>
      </c>
      <c r="G217">
        <v>1185</v>
      </c>
      <c r="H217">
        <v>33428</v>
      </c>
      <c r="I217">
        <v>1185</v>
      </c>
      <c r="J217">
        <v>1336</v>
      </c>
      <c r="K217">
        <v>1185</v>
      </c>
      <c r="L217" t="s">
        <v>24</v>
      </c>
      <c r="M217">
        <v>216</v>
      </c>
      <c r="N217">
        <v>202</v>
      </c>
      <c r="O217">
        <v>216</v>
      </c>
      <c r="P217">
        <v>359</v>
      </c>
      <c r="Q217">
        <v>216</v>
      </c>
      <c r="R217">
        <v>467</v>
      </c>
      <c r="S217">
        <v>216</v>
      </c>
      <c r="T217">
        <v>1355</v>
      </c>
      <c r="U217">
        <v>216</v>
      </c>
    </row>
    <row r="218" spans="2:21" x14ac:dyDescent="0.2">
      <c r="C218">
        <v>1184</v>
      </c>
      <c r="D218">
        <v>2023</v>
      </c>
      <c r="E218">
        <v>1184</v>
      </c>
      <c r="F218">
        <v>14467</v>
      </c>
      <c r="G218">
        <v>1184</v>
      </c>
      <c r="H218">
        <v>33435</v>
      </c>
      <c r="I218">
        <v>1184</v>
      </c>
      <c r="K218">
        <v>1184</v>
      </c>
      <c r="L218" t="s">
        <v>24</v>
      </c>
      <c r="M218">
        <v>217</v>
      </c>
      <c r="N218" t="s">
        <v>24</v>
      </c>
      <c r="O218">
        <v>217</v>
      </c>
      <c r="Q218">
        <v>217</v>
      </c>
      <c r="R218">
        <v>469.00000000000006</v>
      </c>
      <c r="S218">
        <v>217</v>
      </c>
      <c r="T218">
        <v>1361</v>
      </c>
      <c r="U218">
        <v>217</v>
      </c>
    </row>
    <row r="219" spans="2:21" x14ac:dyDescent="0.2">
      <c r="C219">
        <v>1183</v>
      </c>
      <c r="E219">
        <v>1183</v>
      </c>
      <c r="F219">
        <v>14470</v>
      </c>
      <c r="G219">
        <v>1183</v>
      </c>
      <c r="H219">
        <v>33442</v>
      </c>
      <c r="I219">
        <v>1183</v>
      </c>
      <c r="J219">
        <v>1337</v>
      </c>
      <c r="K219">
        <v>1183</v>
      </c>
      <c r="L219" t="s">
        <v>24</v>
      </c>
      <c r="M219">
        <v>218</v>
      </c>
      <c r="N219">
        <v>202.99999999999997</v>
      </c>
      <c r="O219">
        <v>218</v>
      </c>
      <c r="P219">
        <v>360</v>
      </c>
      <c r="Q219">
        <v>218</v>
      </c>
      <c r="R219">
        <v>470</v>
      </c>
      <c r="S219">
        <v>218</v>
      </c>
      <c r="T219">
        <v>1366</v>
      </c>
      <c r="U219">
        <v>218</v>
      </c>
    </row>
    <row r="220" spans="2:21" x14ac:dyDescent="0.2">
      <c r="B220">
        <v>1007</v>
      </c>
      <c r="C220">
        <v>1182</v>
      </c>
      <c r="D220">
        <v>2024</v>
      </c>
      <c r="E220">
        <v>1182</v>
      </c>
      <c r="F220">
        <v>14473</v>
      </c>
      <c r="G220">
        <v>1182</v>
      </c>
      <c r="H220">
        <v>33449</v>
      </c>
      <c r="I220">
        <v>1182</v>
      </c>
      <c r="K220">
        <v>1182</v>
      </c>
      <c r="L220">
        <v>118</v>
      </c>
      <c r="M220">
        <v>219</v>
      </c>
      <c r="N220" t="s">
        <v>24</v>
      </c>
      <c r="O220">
        <v>219</v>
      </c>
      <c r="Q220">
        <v>219</v>
      </c>
      <c r="R220">
        <v>472</v>
      </c>
      <c r="S220">
        <v>219</v>
      </c>
      <c r="T220">
        <v>1372</v>
      </c>
      <c r="U220">
        <v>219</v>
      </c>
    </row>
    <row r="221" spans="2:21" x14ac:dyDescent="0.2">
      <c r="C221">
        <v>1181</v>
      </c>
      <c r="D221">
        <v>2025</v>
      </c>
      <c r="E221">
        <v>1181</v>
      </c>
      <c r="F221">
        <v>14476</v>
      </c>
      <c r="G221">
        <v>1181</v>
      </c>
      <c r="H221">
        <v>33457</v>
      </c>
      <c r="I221">
        <v>1181</v>
      </c>
      <c r="J221">
        <v>1338</v>
      </c>
      <c r="K221">
        <v>1181</v>
      </c>
      <c r="L221" t="s">
        <v>24</v>
      </c>
      <c r="M221">
        <v>220</v>
      </c>
      <c r="N221" t="s">
        <v>24</v>
      </c>
      <c r="O221">
        <v>220</v>
      </c>
      <c r="P221">
        <v>361</v>
      </c>
      <c r="Q221">
        <v>220</v>
      </c>
      <c r="R221">
        <v>474</v>
      </c>
      <c r="S221">
        <v>220</v>
      </c>
      <c r="T221">
        <v>1377</v>
      </c>
      <c r="U221">
        <v>220</v>
      </c>
    </row>
    <row r="222" spans="2:21" x14ac:dyDescent="0.2">
      <c r="C222">
        <v>1180</v>
      </c>
      <c r="E222">
        <v>1180</v>
      </c>
      <c r="F222">
        <v>14480</v>
      </c>
      <c r="G222">
        <v>1180</v>
      </c>
      <c r="H222">
        <v>33464</v>
      </c>
      <c r="I222">
        <v>1180</v>
      </c>
      <c r="K222">
        <v>1180</v>
      </c>
      <c r="L222" t="s">
        <v>24</v>
      </c>
      <c r="M222">
        <v>221</v>
      </c>
      <c r="N222">
        <v>204</v>
      </c>
      <c r="O222">
        <v>221</v>
      </c>
      <c r="Q222">
        <v>221</v>
      </c>
      <c r="R222">
        <v>476</v>
      </c>
      <c r="S222">
        <v>221</v>
      </c>
      <c r="T222">
        <v>1383</v>
      </c>
      <c r="U222">
        <v>221</v>
      </c>
    </row>
    <row r="223" spans="2:21" x14ac:dyDescent="0.2">
      <c r="B223">
        <v>1008</v>
      </c>
      <c r="C223">
        <v>1179</v>
      </c>
      <c r="D223">
        <v>2026</v>
      </c>
      <c r="E223">
        <v>1179</v>
      </c>
      <c r="F223">
        <v>14483</v>
      </c>
      <c r="G223">
        <v>1179</v>
      </c>
      <c r="H223">
        <v>33471</v>
      </c>
      <c r="I223">
        <v>1179</v>
      </c>
      <c r="J223">
        <v>1339</v>
      </c>
      <c r="K223">
        <v>1179</v>
      </c>
      <c r="L223" t="s">
        <v>24</v>
      </c>
      <c r="M223">
        <v>222</v>
      </c>
      <c r="N223" t="s">
        <v>24</v>
      </c>
      <c r="O223">
        <v>222</v>
      </c>
      <c r="P223">
        <v>362</v>
      </c>
      <c r="Q223">
        <v>222</v>
      </c>
      <c r="R223">
        <v>476.99999999999994</v>
      </c>
      <c r="S223">
        <v>222</v>
      </c>
      <c r="T223">
        <v>1388</v>
      </c>
      <c r="U223">
        <v>222</v>
      </c>
    </row>
    <row r="224" spans="2:21" x14ac:dyDescent="0.2">
      <c r="C224">
        <v>1178</v>
      </c>
      <c r="D224">
        <v>2027</v>
      </c>
      <c r="E224">
        <v>1178</v>
      </c>
      <c r="F224">
        <v>14486</v>
      </c>
      <c r="G224">
        <v>1178</v>
      </c>
      <c r="H224">
        <v>33478</v>
      </c>
      <c r="I224">
        <v>1178</v>
      </c>
      <c r="K224">
        <v>1178</v>
      </c>
      <c r="L224" t="s">
        <v>24</v>
      </c>
      <c r="M224">
        <v>223</v>
      </c>
      <c r="N224">
        <v>204.99999999999997</v>
      </c>
      <c r="O224">
        <v>223</v>
      </c>
      <c r="Q224">
        <v>223</v>
      </c>
      <c r="R224">
        <v>479</v>
      </c>
      <c r="S224">
        <v>223</v>
      </c>
      <c r="T224">
        <v>1394</v>
      </c>
      <c r="U224">
        <v>223</v>
      </c>
    </row>
    <row r="225" spans="2:21" x14ac:dyDescent="0.2">
      <c r="C225">
        <v>1177</v>
      </c>
      <c r="E225">
        <v>1177</v>
      </c>
      <c r="F225">
        <v>14489</v>
      </c>
      <c r="G225">
        <v>1177</v>
      </c>
      <c r="H225">
        <v>33486</v>
      </c>
      <c r="I225">
        <v>1177</v>
      </c>
      <c r="J225">
        <v>1340</v>
      </c>
      <c r="K225">
        <v>1177</v>
      </c>
      <c r="L225" t="s">
        <v>24</v>
      </c>
      <c r="M225">
        <v>224</v>
      </c>
      <c r="N225" t="s">
        <v>24</v>
      </c>
      <c r="O225">
        <v>224</v>
      </c>
      <c r="P225">
        <v>363</v>
      </c>
      <c r="Q225">
        <v>224</v>
      </c>
      <c r="R225">
        <v>480.99999999999994</v>
      </c>
      <c r="S225">
        <v>224</v>
      </c>
      <c r="T225">
        <v>1400</v>
      </c>
      <c r="U225">
        <v>224</v>
      </c>
    </row>
    <row r="226" spans="2:21" x14ac:dyDescent="0.2">
      <c r="B226">
        <v>1009</v>
      </c>
      <c r="C226">
        <v>1176</v>
      </c>
      <c r="D226">
        <v>2028</v>
      </c>
      <c r="E226">
        <v>1176</v>
      </c>
      <c r="F226">
        <v>14493</v>
      </c>
      <c r="G226">
        <v>1176</v>
      </c>
      <c r="H226">
        <v>33493</v>
      </c>
      <c r="I226">
        <v>1176</v>
      </c>
      <c r="K226">
        <v>1176</v>
      </c>
      <c r="L226" t="s">
        <v>24</v>
      </c>
      <c r="M226">
        <v>225</v>
      </c>
      <c r="N226" t="s">
        <v>24</v>
      </c>
      <c r="O226">
        <v>225</v>
      </c>
      <c r="Q226">
        <v>225</v>
      </c>
      <c r="R226">
        <v>482</v>
      </c>
      <c r="S226">
        <v>225</v>
      </c>
      <c r="T226">
        <v>1405</v>
      </c>
      <c r="U226">
        <v>225</v>
      </c>
    </row>
    <row r="227" spans="2:21" x14ac:dyDescent="0.2">
      <c r="C227">
        <v>1175</v>
      </c>
      <c r="D227">
        <v>2029</v>
      </c>
      <c r="E227">
        <v>1175</v>
      </c>
      <c r="F227">
        <v>14496</v>
      </c>
      <c r="G227">
        <v>1175</v>
      </c>
      <c r="H227">
        <v>33500</v>
      </c>
      <c r="I227">
        <v>1175</v>
      </c>
      <c r="J227">
        <v>1341</v>
      </c>
      <c r="K227">
        <v>1175</v>
      </c>
      <c r="L227" t="s">
        <v>24</v>
      </c>
      <c r="M227">
        <v>226</v>
      </c>
      <c r="N227">
        <v>206</v>
      </c>
      <c r="O227">
        <v>226</v>
      </c>
      <c r="P227">
        <v>364</v>
      </c>
      <c r="Q227">
        <v>226</v>
      </c>
      <c r="R227">
        <v>484</v>
      </c>
      <c r="S227">
        <v>226</v>
      </c>
      <c r="T227">
        <v>1411</v>
      </c>
      <c r="U227">
        <v>226</v>
      </c>
    </row>
    <row r="228" spans="2:21" x14ac:dyDescent="0.2">
      <c r="C228">
        <v>1174</v>
      </c>
      <c r="E228">
        <v>1174</v>
      </c>
      <c r="F228">
        <v>14499</v>
      </c>
      <c r="G228">
        <v>1174</v>
      </c>
      <c r="H228">
        <v>33507</v>
      </c>
      <c r="I228">
        <v>1174</v>
      </c>
      <c r="J228">
        <v>1342</v>
      </c>
      <c r="K228">
        <v>1174</v>
      </c>
      <c r="L228">
        <v>119</v>
      </c>
      <c r="M228">
        <v>227</v>
      </c>
      <c r="N228" t="s">
        <v>24</v>
      </c>
      <c r="O228">
        <v>227</v>
      </c>
      <c r="Q228">
        <v>227</v>
      </c>
      <c r="R228">
        <v>486.00000000000006</v>
      </c>
      <c r="S228">
        <v>227</v>
      </c>
      <c r="T228">
        <v>1416</v>
      </c>
      <c r="U228">
        <v>227</v>
      </c>
    </row>
    <row r="229" spans="2:21" x14ac:dyDescent="0.2">
      <c r="C229">
        <v>1173</v>
      </c>
      <c r="D229">
        <v>2030</v>
      </c>
      <c r="E229">
        <v>1173</v>
      </c>
      <c r="F229">
        <v>14503</v>
      </c>
      <c r="G229">
        <v>1173</v>
      </c>
      <c r="H229">
        <v>33515</v>
      </c>
      <c r="I229">
        <v>1173</v>
      </c>
      <c r="K229">
        <v>1173</v>
      </c>
      <c r="L229" t="s">
        <v>24</v>
      </c>
      <c r="M229">
        <v>228</v>
      </c>
      <c r="N229">
        <v>206.99999999999997</v>
      </c>
      <c r="O229">
        <v>228</v>
      </c>
      <c r="P229">
        <v>365</v>
      </c>
      <c r="Q229">
        <v>228</v>
      </c>
      <c r="R229">
        <v>488</v>
      </c>
      <c r="S229">
        <v>228</v>
      </c>
      <c r="T229">
        <v>1422</v>
      </c>
      <c r="U229">
        <v>228</v>
      </c>
    </row>
    <row r="230" spans="2:21" x14ac:dyDescent="0.2">
      <c r="B230">
        <v>1010</v>
      </c>
      <c r="C230">
        <v>1172</v>
      </c>
      <c r="D230">
        <v>2031</v>
      </c>
      <c r="E230">
        <v>1172</v>
      </c>
      <c r="F230">
        <v>14506</v>
      </c>
      <c r="G230">
        <v>1172</v>
      </c>
      <c r="H230">
        <v>33522</v>
      </c>
      <c r="I230">
        <v>1172</v>
      </c>
      <c r="J230">
        <v>1343</v>
      </c>
      <c r="K230">
        <v>1172</v>
      </c>
      <c r="L230" t="s">
        <v>24</v>
      </c>
      <c r="M230">
        <v>229</v>
      </c>
      <c r="N230" t="s">
        <v>24</v>
      </c>
      <c r="O230">
        <v>229</v>
      </c>
      <c r="Q230">
        <v>229</v>
      </c>
      <c r="R230">
        <v>488.99999999999994</v>
      </c>
      <c r="S230">
        <v>229</v>
      </c>
      <c r="T230">
        <v>1427</v>
      </c>
      <c r="U230">
        <v>229</v>
      </c>
    </row>
    <row r="231" spans="2:21" x14ac:dyDescent="0.2">
      <c r="C231">
        <v>1171</v>
      </c>
      <c r="E231">
        <v>1171</v>
      </c>
      <c r="F231">
        <v>14509</v>
      </c>
      <c r="G231">
        <v>1171</v>
      </c>
      <c r="H231">
        <v>33529</v>
      </c>
      <c r="I231">
        <v>1171</v>
      </c>
      <c r="K231">
        <v>1171</v>
      </c>
      <c r="L231" t="s">
        <v>24</v>
      </c>
      <c r="M231">
        <v>230</v>
      </c>
      <c r="N231" t="s">
        <v>24</v>
      </c>
      <c r="O231">
        <v>230</v>
      </c>
      <c r="P231">
        <v>366</v>
      </c>
      <c r="Q231">
        <v>230</v>
      </c>
      <c r="R231">
        <v>491</v>
      </c>
      <c r="S231">
        <v>230</v>
      </c>
      <c r="T231">
        <v>1433</v>
      </c>
      <c r="U231">
        <v>230</v>
      </c>
    </row>
    <row r="232" spans="2:21" x14ac:dyDescent="0.2">
      <c r="C232">
        <v>1170</v>
      </c>
      <c r="D232">
        <v>2032</v>
      </c>
      <c r="E232">
        <v>1170</v>
      </c>
      <c r="F232">
        <v>14512</v>
      </c>
      <c r="G232">
        <v>1170</v>
      </c>
      <c r="H232">
        <v>33536</v>
      </c>
      <c r="I232">
        <v>1170</v>
      </c>
      <c r="J232">
        <v>1344</v>
      </c>
      <c r="K232">
        <v>1170</v>
      </c>
      <c r="L232" t="s">
        <v>24</v>
      </c>
      <c r="M232">
        <v>231</v>
      </c>
      <c r="N232">
        <v>208</v>
      </c>
      <c r="O232">
        <v>231</v>
      </c>
      <c r="Q232">
        <v>231</v>
      </c>
      <c r="R232">
        <v>493</v>
      </c>
      <c r="S232">
        <v>231</v>
      </c>
      <c r="T232">
        <v>1438</v>
      </c>
      <c r="U232">
        <v>231</v>
      </c>
    </row>
    <row r="233" spans="2:21" x14ac:dyDescent="0.2">
      <c r="B233">
        <v>1011</v>
      </c>
      <c r="C233">
        <v>1169</v>
      </c>
      <c r="D233">
        <v>2033</v>
      </c>
      <c r="E233">
        <v>1169</v>
      </c>
      <c r="F233">
        <v>14516</v>
      </c>
      <c r="G233">
        <v>1169</v>
      </c>
      <c r="H233">
        <v>33543</v>
      </c>
      <c r="I233">
        <v>1169</v>
      </c>
      <c r="K233">
        <v>1169</v>
      </c>
      <c r="L233" t="s">
        <v>24</v>
      </c>
      <c r="M233">
        <v>232</v>
      </c>
      <c r="N233" t="s">
        <v>24</v>
      </c>
      <c r="O233">
        <v>232</v>
      </c>
      <c r="P233">
        <v>367</v>
      </c>
      <c r="Q233">
        <v>232</v>
      </c>
      <c r="R233">
        <v>494.00000000000006</v>
      </c>
      <c r="S233">
        <v>232</v>
      </c>
      <c r="T233">
        <v>1444</v>
      </c>
      <c r="U233">
        <v>232</v>
      </c>
    </row>
    <row r="234" spans="2:21" x14ac:dyDescent="0.2">
      <c r="C234">
        <v>1168</v>
      </c>
      <c r="E234">
        <v>1168</v>
      </c>
      <c r="F234">
        <v>14519</v>
      </c>
      <c r="G234">
        <v>1168</v>
      </c>
      <c r="H234">
        <v>33551</v>
      </c>
      <c r="I234">
        <v>1168</v>
      </c>
      <c r="J234">
        <v>1345</v>
      </c>
      <c r="K234">
        <v>1168</v>
      </c>
      <c r="L234" t="s">
        <v>24</v>
      </c>
      <c r="M234">
        <v>233</v>
      </c>
      <c r="N234" t="s">
        <v>24</v>
      </c>
      <c r="O234">
        <v>233</v>
      </c>
      <c r="Q234">
        <v>233</v>
      </c>
      <c r="R234">
        <v>496</v>
      </c>
      <c r="S234">
        <v>233</v>
      </c>
      <c r="T234">
        <v>1450</v>
      </c>
      <c r="U234">
        <v>233</v>
      </c>
    </row>
    <row r="235" spans="2:21" x14ac:dyDescent="0.2">
      <c r="C235">
        <v>1167</v>
      </c>
      <c r="D235">
        <v>2034</v>
      </c>
      <c r="E235">
        <v>1167</v>
      </c>
      <c r="F235">
        <v>14522</v>
      </c>
      <c r="G235">
        <v>1167</v>
      </c>
      <c r="H235">
        <v>33558</v>
      </c>
      <c r="I235">
        <v>1167</v>
      </c>
      <c r="K235">
        <v>1167</v>
      </c>
      <c r="L235" t="s">
        <v>24</v>
      </c>
      <c r="M235">
        <v>234</v>
      </c>
      <c r="N235">
        <v>209</v>
      </c>
      <c r="O235">
        <v>234</v>
      </c>
      <c r="P235">
        <v>368</v>
      </c>
      <c r="Q235">
        <v>234</v>
      </c>
      <c r="R235">
        <v>498.00000000000006</v>
      </c>
      <c r="S235">
        <v>234</v>
      </c>
      <c r="T235">
        <v>1455</v>
      </c>
      <c r="U235">
        <v>234</v>
      </c>
    </row>
    <row r="236" spans="2:21" x14ac:dyDescent="0.2">
      <c r="C236">
        <v>1166</v>
      </c>
      <c r="E236">
        <v>1166</v>
      </c>
      <c r="F236">
        <v>14526</v>
      </c>
      <c r="G236">
        <v>1166</v>
      </c>
      <c r="H236">
        <v>33565</v>
      </c>
      <c r="I236">
        <v>1166</v>
      </c>
      <c r="J236">
        <v>1346</v>
      </c>
      <c r="K236">
        <v>1166</v>
      </c>
      <c r="L236">
        <v>120</v>
      </c>
      <c r="M236">
        <v>235</v>
      </c>
      <c r="N236" t="s">
        <v>24</v>
      </c>
      <c r="O236">
        <v>235</v>
      </c>
      <c r="Q236">
        <v>235</v>
      </c>
      <c r="R236">
        <v>500</v>
      </c>
      <c r="S236">
        <v>235</v>
      </c>
      <c r="T236">
        <v>1461</v>
      </c>
      <c r="U236">
        <v>235</v>
      </c>
    </row>
    <row r="237" spans="2:21" x14ac:dyDescent="0.2">
      <c r="B237">
        <v>1012</v>
      </c>
      <c r="C237">
        <v>1165</v>
      </c>
      <c r="D237">
        <v>2035</v>
      </c>
      <c r="E237">
        <v>1165</v>
      </c>
      <c r="F237">
        <v>14529</v>
      </c>
      <c r="G237">
        <v>1165</v>
      </c>
      <c r="H237">
        <v>33573</v>
      </c>
      <c r="I237">
        <v>1165</v>
      </c>
      <c r="K237">
        <v>1165</v>
      </c>
      <c r="L237" t="s">
        <v>24</v>
      </c>
      <c r="M237">
        <v>236</v>
      </c>
      <c r="N237">
        <v>210</v>
      </c>
      <c r="O237">
        <v>236</v>
      </c>
      <c r="P237">
        <v>369</v>
      </c>
      <c r="Q237">
        <v>236</v>
      </c>
      <c r="R237">
        <v>501</v>
      </c>
      <c r="S237">
        <v>236</v>
      </c>
      <c r="T237">
        <v>1466</v>
      </c>
      <c r="U237">
        <v>236</v>
      </c>
    </row>
    <row r="238" spans="2:21" x14ac:dyDescent="0.2">
      <c r="C238">
        <v>1164</v>
      </c>
      <c r="D238">
        <v>2036</v>
      </c>
      <c r="E238">
        <v>1164</v>
      </c>
      <c r="F238">
        <v>14532</v>
      </c>
      <c r="G238">
        <v>1164</v>
      </c>
      <c r="H238">
        <v>33580</v>
      </c>
      <c r="I238">
        <v>1164</v>
      </c>
      <c r="J238">
        <v>1347</v>
      </c>
      <c r="K238">
        <v>1164</v>
      </c>
      <c r="L238" t="s">
        <v>24</v>
      </c>
      <c r="M238">
        <v>237</v>
      </c>
      <c r="N238" t="s">
        <v>24</v>
      </c>
      <c r="O238">
        <v>237</v>
      </c>
      <c r="Q238">
        <v>237</v>
      </c>
      <c r="R238">
        <v>503</v>
      </c>
      <c r="S238">
        <v>237</v>
      </c>
      <c r="T238">
        <v>1472</v>
      </c>
      <c r="U238">
        <v>237</v>
      </c>
    </row>
    <row r="239" spans="2:21" x14ac:dyDescent="0.2">
      <c r="C239">
        <v>1163</v>
      </c>
      <c r="E239">
        <v>1163</v>
      </c>
      <c r="F239">
        <v>14535</v>
      </c>
      <c r="G239">
        <v>1163</v>
      </c>
      <c r="H239">
        <v>33587</v>
      </c>
      <c r="I239">
        <v>1163</v>
      </c>
      <c r="K239">
        <v>1163</v>
      </c>
      <c r="L239" t="s">
        <v>24</v>
      </c>
      <c r="M239">
        <v>238</v>
      </c>
      <c r="N239" t="s">
        <v>24</v>
      </c>
      <c r="O239">
        <v>238</v>
      </c>
      <c r="P239">
        <v>370</v>
      </c>
      <c r="Q239">
        <v>238</v>
      </c>
      <c r="R239">
        <v>505</v>
      </c>
      <c r="S239">
        <v>238</v>
      </c>
      <c r="T239">
        <v>1477</v>
      </c>
      <c r="U239">
        <v>238</v>
      </c>
    </row>
    <row r="240" spans="2:21" x14ac:dyDescent="0.2">
      <c r="B240">
        <v>1013</v>
      </c>
      <c r="C240">
        <v>1162</v>
      </c>
      <c r="D240">
        <v>2037</v>
      </c>
      <c r="E240">
        <v>1162</v>
      </c>
      <c r="F240">
        <v>14539</v>
      </c>
      <c r="G240">
        <v>1162</v>
      </c>
      <c r="H240">
        <v>33594</v>
      </c>
      <c r="I240">
        <v>1162</v>
      </c>
      <c r="J240">
        <v>1348</v>
      </c>
      <c r="K240">
        <v>1162</v>
      </c>
      <c r="L240" t="s">
        <v>24</v>
      </c>
      <c r="M240">
        <v>239</v>
      </c>
      <c r="N240">
        <v>211</v>
      </c>
      <c r="O240">
        <v>239</v>
      </c>
      <c r="Q240">
        <v>239</v>
      </c>
      <c r="R240">
        <v>505.99999999999994</v>
      </c>
      <c r="S240">
        <v>239</v>
      </c>
      <c r="T240">
        <v>1483</v>
      </c>
      <c r="U240">
        <v>239</v>
      </c>
    </row>
    <row r="241" spans="2:21" x14ac:dyDescent="0.2">
      <c r="C241">
        <v>1161</v>
      </c>
      <c r="D241">
        <v>2038</v>
      </c>
      <c r="E241">
        <v>1161</v>
      </c>
      <c r="F241">
        <v>14542</v>
      </c>
      <c r="G241">
        <v>1161</v>
      </c>
      <c r="H241">
        <v>33602</v>
      </c>
      <c r="I241">
        <v>1161</v>
      </c>
      <c r="K241">
        <v>1161</v>
      </c>
      <c r="L241" t="s">
        <v>24</v>
      </c>
      <c r="M241">
        <v>240</v>
      </c>
      <c r="N241" t="s">
        <v>24</v>
      </c>
      <c r="O241">
        <v>240</v>
      </c>
      <c r="P241">
        <v>371</v>
      </c>
      <c r="Q241">
        <v>240</v>
      </c>
      <c r="R241">
        <v>508</v>
      </c>
      <c r="S241">
        <v>240</v>
      </c>
      <c r="T241">
        <v>1488</v>
      </c>
      <c r="U241">
        <v>240</v>
      </c>
    </row>
    <row r="242" spans="2:21" x14ac:dyDescent="0.2">
      <c r="C242">
        <v>1160</v>
      </c>
      <c r="E242">
        <v>1160</v>
      </c>
      <c r="F242">
        <v>14545</v>
      </c>
      <c r="G242">
        <v>1160</v>
      </c>
      <c r="H242">
        <v>33609</v>
      </c>
      <c r="I242">
        <v>1160</v>
      </c>
      <c r="J242">
        <v>1349</v>
      </c>
      <c r="K242">
        <v>1160</v>
      </c>
      <c r="L242" t="s">
        <v>24</v>
      </c>
      <c r="M242">
        <v>241</v>
      </c>
      <c r="N242">
        <v>212</v>
      </c>
      <c r="O242">
        <v>241</v>
      </c>
      <c r="Q242">
        <v>241</v>
      </c>
      <c r="R242">
        <v>509.99999999999994</v>
      </c>
      <c r="S242">
        <v>241</v>
      </c>
      <c r="T242">
        <v>1494</v>
      </c>
      <c r="U242">
        <v>241</v>
      </c>
    </row>
    <row r="243" spans="2:21" x14ac:dyDescent="0.2">
      <c r="B243">
        <v>1014</v>
      </c>
      <c r="C243">
        <v>1159</v>
      </c>
      <c r="D243">
        <v>2039</v>
      </c>
      <c r="E243">
        <v>1159</v>
      </c>
      <c r="F243">
        <v>14549</v>
      </c>
      <c r="G243">
        <v>1159</v>
      </c>
      <c r="H243">
        <v>33616</v>
      </c>
      <c r="I243">
        <v>1159</v>
      </c>
      <c r="K243">
        <v>1159</v>
      </c>
      <c r="L243" t="s">
        <v>24</v>
      </c>
      <c r="M243">
        <v>242</v>
      </c>
      <c r="N243" t="s">
        <v>24</v>
      </c>
      <c r="O243">
        <v>242</v>
      </c>
      <c r="P243">
        <v>372</v>
      </c>
      <c r="Q243">
        <v>242</v>
      </c>
      <c r="R243">
        <v>512</v>
      </c>
      <c r="S243">
        <v>242</v>
      </c>
      <c r="T243">
        <v>1499</v>
      </c>
      <c r="U243">
        <v>242</v>
      </c>
    </row>
    <row r="244" spans="2:21" x14ac:dyDescent="0.2">
      <c r="C244">
        <v>1158</v>
      </c>
      <c r="D244">
        <v>2040</v>
      </c>
      <c r="E244">
        <v>1158</v>
      </c>
      <c r="F244">
        <v>14552</v>
      </c>
      <c r="G244">
        <v>1158</v>
      </c>
      <c r="H244">
        <v>33623</v>
      </c>
      <c r="I244">
        <v>1158</v>
      </c>
      <c r="J244">
        <v>1350</v>
      </c>
      <c r="K244">
        <v>1158</v>
      </c>
      <c r="L244" t="s">
        <v>24</v>
      </c>
      <c r="M244">
        <v>243</v>
      </c>
      <c r="N244" t="s">
        <v>24</v>
      </c>
      <c r="O244">
        <v>243</v>
      </c>
      <c r="Q244">
        <v>243</v>
      </c>
      <c r="R244">
        <v>513</v>
      </c>
      <c r="S244">
        <v>243</v>
      </c>
      <c r="T244">
        <v>1505</v>
      </c>
      <c r="U244">
        <v>243</v>
      </c>
    </row>
    <row r="245" spans="2:21" x14ac:dyDescent="0.2">
      <c r="C245">
        <v>1157</v>
      </c>
      <c r="E245">
        <v>1157</v>
      </c>
      <c r="F245">
        <v>14555</v>
      </c>
      <c r="G245">
        <v>1157</v>
      </c>
      <c r="H245">
        <v>33631</v>
      </c>
      <c r="I245">
        <v>1157</v>
      </c>
      <c r="K245">
        <v>1157</v>
      </c>
      <c r="L245">
        <v>121</v>
      </c>
      <c r="M245">
        <v>244</v>
      </c>
      <c r="N245">
        <v>213</v>
      </c>
      <c r="O245">
        <v>244</v>
      </c>
      <c r="P245">
        <v>373</v>
      </c>
      <c r="Q245">
        <v>244</v>
      </c>
      <c r="R245">
        <v>515</v>
      </c>
      <c r="S245">
        <v>244</v>
      </c>
      <c r="T245">
        <v>1511</v>
      </c>
      <c r="U245">
        <v>244</v>
      </c>
    </row>
    <row r="246" spans="2:21" x14ac:dyDescent="0.2">
      <c r="C246">
        <v>1156</v>
      </c>
      <c r="D246">
        <v>2041</v>
      </c>
      <c r="E246">
        <v>1156</v>
      </c>
      <c r="F246">
        <v>14559</v>
      </c>
      <c r="G246">
        <v>1156</v>
      </c>
      <c r="H246">
        <v>33638</v>
      </c>
      <c r="I246">
        <v>1156</v>
      </c>
      <c r="J246">
        <v>1351</v>
      </c>
      <c r="K246">
        <v>1156</v>
      </c>
      <c r="L246" t="s">
        <v>24</v>
      </c>
      <c r="M246">
        <v>245</v>
      </c>
      <c r="N246" t="s">
        <v>24</v>
      </c>
      <c r="O246">
        <v>245</v>
      </c>
      <c r="Q246">
        <v>245</v>
      </c>
      <c r="R246">
        <v>517</v>
      </c>
      <c r="S246">
        <v>245</v>
      </c>
      <c r="T246">
        <v>1516</v>
      </c>
      <c r="U246">
        <v>245</v>
      </c>
    </row>
    <row r="247" spans="2:21" x14ac:dyDescent="0.2">
      <c r="B247">
        <v>1015</v>
      </c>
      <c r="C247">
        <v>1155</v>
      </c>
      <c r="D247">
        <v>2042</v>
      </c>
      <c r="E247">
        <v>1155</v>
      </c>
      <c r="F247">
        <v>14562</v>
      </c>
      <c r="G247">
        <v>1155</v>
      </c>
      <c r="H247">
        <v>33645</v>
      </c>
      <c r="I247">
        <v>1155</v>
      </c>
      <c r="J247">
        <v>1352</v>
      </c>
      <c r="K247">
        <v>1155</v>
      </c>
      <c r="L247" t="s">
        <v>24</v>
      </c>
      <c r="M247">
        <v>246</v>
      </c>
      <c r="N247">
        <v>214</v>
      </c>
      <c r="O247">
        <v>246</v>
      </c>
      <c r="P247">
        <v>374</v>
      </c>
      <c r="Q247">
        <v>246</v>
      </c>
      <c r="R247">
        <v>518</v>
      </c>
      <c r="S247">
        <v>246</v>
      </c>
      <c r="T247">
        <v>1522</v>
      </c>
      <c r="U247">
        <v>246</v>
      </c>
    </row>
    <row r="248" spans="2:21" x14ac:dyDescent="0.2">
      <c r="C248">
        <v>1154</v>
      </c>
      <c r="E248">
        <v>1154</v>
      </c>
      <c r="F248">
        <v>14565</v>
      </c>
      <c r="G248">
        <v>1154</v>
      </c>
      <c r="H248">
        <v>33653</v>
      </c>
      <c r="I248">
        <v>1154</v>
      </c>
      <c r="K248">
        <v>1154</v>
      </c>
      <c r="L248" t="s">
        <v>24</v>
      </c>
      <c r="M248">
        <v>247</v>
      </c>
      <c r="N248" t="s">
        <v>24</v>
      </c>
      <c r="O248">
        <v>247</v>
      </c>
      <c r="Q248">
        <v>247</v>
      </c>
      <c r="R248">
        <v>520</v>
      </c>
      <c r="S248">
        <v>247</v>
      </c>
      <c r="T248">
        <v>1527</v>
      </c>
      <c r="U248">
        <v>247</v>
      </c>
    </row>
    <row r="249" spans="2:21" x14ac:dyDescent="0.2">
      <c r="C249">
        <v>1153</v>
      </c>
      <c r="D249">
        <v>2043</v>
      </c>
      <c r="E249">
        <v>1153</v>
      </c>
      <c r="F249">
        <v>14568</v>
      </c>
      <c r="G249">
        <v>1153</v>
      </c>
      <c r="H249">
        <v>33660</v>
      </c>
      <c r="I249">
        <v>1153</v>
      </c>
      <c r="J249">
        <v>1353</v>
      </c>
      <c r="K249">
        <v>1153</v>
      </c>
      <c r="L249" t="s">
        <v>24</v>
      </c>
      <c r="M249">
        <v>248</v>
      </c>
      <c r="N249" t="s">
        <v>24</v>
      </c>
      <c r="O249">
        <v>248</v>
      </c>
      <c r="P249">
        <v>375</v>
      </c>
      <c r="Q249">
        <v>248</v>
      </c>
      <c r="R249">
        <v>522</v>
      </c>
      <c r="S249">
        <v>248</v>
      </c>
      <c r="T249">
        <v>1533</v>
      </c>
      <c r="U249">
        <v>248</v>
      </c>
    </row>
    <row r="250" spans="2:21" x14ac:dyDescent="0.2">
      <c r="B250">
        <v>1016</v>
      </c>
      <c r="C250">
        <v>1152</v>
      </c>
      <c r="D250">
        <v>2044</v>
      </c>
      <c r="E250">
        <v>1152</v>
      </c>
      <c r="F250">
        <v>14572</v>
      </c>
      <c r="G250">
        <v>1152</v>
      </c>
      <c r="H250">
        <v>33667</v>
      </c>
      <c r="I250">
        <v>1152</v>
      </c>
      <c r="K250">
        <v>1152</v>
      </c>
      <c r="L250" t="s">
        <v>24</v>
      </c>
      <c r="M250">
        <v>249</v>
      </c>
      <c r="N250">
        <v>215</v>
      </c>
      <c r="O250">
        <v>249</v>
      </c>
      <c r="Q250">
        <v>249</v>
      </c>
      <c r="R250">
        <v>524</v>
      </c>
      <c r="S250">
        <v>249</v>
      </c>
      <c r="T250">
        <v>1538</v>
      </c>
      <c r="U250">
        <v>249</v>
      </c>
    </row>
    <row r="251" spans="2:21" x14ac:dyDescent="0.2">
      <c r="C251">
        <v>1151</v>
      </c>
      <c r="E251">
        <v>1151</v>
      </c>
      <c r="F251">
        <v>14575</v>
      </c>
      <c r="G251">
        <v>1151</v>
      </c>
      <c r="H251">
        <v>33675</v>
      </c>
      <c r="I251">
        <v>1151</v>
      </c>
      <c r="J251">
        <v>1354</v>
      </c>
      <c r="K251">
        <v>1151</v>
      </c>
      <c r="L251" t="s">
        <v>24</v>
      </c>
      <c r="M251">
        <v>250</v>
      </c>
      <c r="N251" t="s">
        <v>24</v>
      </c>
      <c r="O251">
        <v>250</v>
      </c>
      <c r="P251">
        <v>376</v>
      </c>
      <c r="Q251">
        <v>250</v>
      </c>
      <c r="R251">
        <v>525</v>
      </c>
      <c r="S251">
        <v>250</v>
      </c>
      <c r="T251">
        <v>1544</v>
      </c>
      <c r="U251">
        <v>250</v>
      </c>
    </row>
    <row r="252" spans="2:21" x14ac:dyDescent="0.2">
      <c r="C252">
        <v>1150</v>
      </c>
      <c r="D252">
        <v>2045</v>
      </c>
      <c r="E252">
        <v>1150</v>
      </c>
      <c r="F252">
        <v>14578</v>
      </c>
      <c r="G252">
        <v>1150</v>
      </c>
      <c r="H252">
        <v>33682</v>
      </c>
      <c r="I252">
        <v>1150</v>
      </c>
      <c r="K252">
        <v>1150</v>
      </c>
      <c r="L252" t="s">
        <v>24</v>
      </c>
      <c r="M252">
        <v>251</v>
      </c>
      <c r="N252" t="s">
        <v>24</v>
      </c>
      <c r="O252">
        <v>251</v>
      </c>
      <c r="Q252">
        <v>251</v>
      </c>
      <c r="R252">
        <v>527</v>
      </c>
      <c r="S252">
        <v>251</v>
      </c>
      <c r="T252">
        <v>1549</v>
      </c>
      <c r="U252">
        <v>251</v>
      </c>
    </row>
    <row r="253" spans="2:21" x14ac:dyDescent="0.2">
      <c r="C253">
        <v>1149</v>
      </c>
      <c r="D253">
        <v>2046</v>
      </c>
      <c r="E253">
        <v>1149</v>
      </c>
      <c r="F253">
        <v>14582</v>
      </c>
      <c r="G253">
        <v>1149</v>
      </c>
      <c r="H253">
        <v>33689</v>
      </c>
      <c r="I253">
        <v>1149</v>
      </c>
      <c r="J253">
        <v>1355</v>
      </c>
      <c r="K253">
        <v>1149</v>
      </c>
      <c r="L253">
        <v>122</v>
      </c>
      <c r="M253">
        <v>252</v>
      </c>
      <c r="N253">
        <v>216</v>
      </c>
      <c r="O253">
        <v>252</v>
      </c>
      <c r="P253">
        <v>377</v>
      </c>
      <c r="Q253">
        <v>252</v>
      </c>
      <c r="R253">
        <v>529</v>
      </c>
      <c r="S253">
        <v>252</v>
      </c>
      <c r="T253">
        <v>1555</v>
      </c>
      <c r="U253">
        <v>252</v>
      </c>
    </row>
    <row r="254" spans="2:21" x14ac:dyDescent="0.2">
      <c r="B254">
        <v>1017</v>
      </c>
      <c r="C254">
        <v>1148</v>
      </c>
      <c r="E254">
        <v>1148</v>
      </c>
      <c r="F254">
        <v>14585</v>
      </c>
      <c r="G254">
        <v>1148</v>
      </c>
      <c r="H254">
        <v>33696</v>
      </c>
      <c r="I254">
        <v>1148</v>
      </c>
      <c r="K254">
        <v>1148</v>
      </c>
      <c r="L254" t="s">
        <v>24</v>
      </c>
      <c r="M254">
        <v>253</v>
      </c>
      <c r="N254" t="s">
        <v>24</v>
      </c>
      <c r="O254">
        <v>253</v>
      </c>
      <c r="Q254">
        <v>253</v>
      </c>
      <c r="R254">
        <v>530</v>
      </c>
      <c r="S254">
        <v>253</v>
      </c>
      <c r="T254">
        <v>1561</v>
      </c>
      <c r="U254">
        <v>253</v>
      </c>
    </row>
    <row r="255" spans="2:21" x14ac:dyDescent="0.2">
      <c r="C255">
        <v>1147</v>
      </c>
      <c r="D255">
        <v>2047</v>
      </c>
      <c r="E255">
        <v>1147</v>
      </c>
      <c r="F255">
        <v>14588</v>
      </c>
      <c r="G255">
        <v>1147</v>
      </c>
      <c r="H255">
        <v>33704</v>
      </c>
      <c r="I255">
        <v>1147</v>
      </c>
      <c r="J255">
        <v>1356</v>
      </c>
      <c r="K255">
        <v>1147</v>
      </c>
      <c r="L255" t="s">
        <v>24</v>
      </c>
      <c r="M255">
        <v>254</v>
      </c>
      <c r="N255" t="s">
        <v>24</v>
      </c>
      <c r="O255">
        <v>254</v>
      </c>
      <c r="P255">
        <v>378</v>
      </c>
      <c r="Q255">
        <v>254</v>
      </c>
      <c r="R255">
        <v>532</v>
      </c>
      <c r="S255">
        <v>254</v>
      </c>
      <c r="T255">
        <v>1566</v>
      </c>
      <c r="U255">
        <v>254</v>
      </c>
    </row>
    <row r="256" spans="2:21" x14ac:dyDescent="0.2">
      <c r="C256">
        <v>1146</v>
      </c>
      <c r="D256">
        <v>2048</v>
      </c>
      <c r="E256">
        <v>1146</v>
      </c>
      <c r="F256">
        <v>14592</v>
      </c>
      <c r="G256">
        <v>1146</v>
      </c>
      <c r="H256">
        <v>33711</v>
      </c>
      <c r="I256">
        <v>1146</v>
      </c>
      <c r="K256">
        <v>1146</v>
      </c>
      <c r="L256" t="s">
        <v>24</v>
      </c>
      <c r="M256">
        <v>255</v>
      </c>
      <c r="N256">
        <v>217</v>
      </c>
      <c r="O256">
        <v>255</v>
      </c>
      <c r="Q256">
        <v>255</v>
      </c>
      <c r="R256">
        <v>534</v>
      </c>
      <c r="S256">
        <v>255</v>
      </c>
      <c r="T256">
        <v>1572</v>
      </c>
      <c r="U256">
        <v>255</v>
      </c>
    </row>
    <row r="257" spans="2:21" x14ac:dyDescent="0.2">
      <c r="B257">
        <v>1018</v>
      </c>
      <c r="C257">
        <v>1145</v>
      </c>
      <c r="E257">
        <v>1145</v>
      </c>
      <c r="F257">
        <v>14595</v>
      </c>
      <c r="G257">
        <v>1145</v>
      </c>
      <c r="H257">
        <v>33718</v>
      </c>
      <c r="I257">
        <v>1145</v>
      </c>
      <c r="J257">
        <v>1357</v>
      </c>
      <c r="K257">
        <v>1145</v>
      </c>
      <c r="L257" t="s">
        <v>24</v>
      </c>
      <c r="M257">
        <v>256</v>
      </c>
      <c r="N257" t="s">
        <v>24</v>
      </c>
      <c r="O257">
        <v>256</v>
      </c>
      <c r="P257">
        <v>379</v>
      </c>
      <c r="Q257">
        <v>256</v>
      </c>
      <c r="R257">
        <v>536</v>
      </c>
      <c r="S257">
        <v>256</v>
      </c>
      <c r="T257">
        <v>1577</v>
      </c>
      <c r="U257">
        <v>256</v>
      </c>
    </row>
    <row r="258" spans="2:21" x14ac:dyDescent="0.2">
      <c r="C258">
        <v>1144</v>
      </c>
      <c r="D258">
        <v>2049</v>
      </c>
      <c r="E258">
        <v>1144</v>
      </c>
      <c r="F258">
        <v>14598</v>
      </c>
      <c r="G258">
        <v>1144</v>
      </c>
      <c r="H258">
        <v>33726</v>
      </c>
      <c r="I258">
        <v>1144</v>
      </c>
      <c r="K258">
        <v>1144</v>
      </c>
      <c r="L258" t="s">
        <v>24</v>
      </c>
      <c r="M258">
        <v>257</v>
      </c>
      <c r="N258">
        <v>218.00000000000003</v>
      </c>
      <c r="O258">
        <v>257</v>
      </c>
      <c r="Q258">
        <v>257</v>
      </c>
      <c r="R258">
        <v>537</v>
      </c>
      <c r="S258">
        <v>257</v>
      </c>
      <c r="T258">
        <v>1583</v>
      </c>
      <c r="U258">
        <v>257</v>
      </c>
    </row>
    <row r="259" spans="2:21" x14ac:dyDescent="0.2">
      <c r="C259">
        <v>1143</v>
      </c>
      <c r="D259">
        <v>2050</v>
      </c>
      <c r="E259">
        <v>1143</v>
      </c>
      <c r="F259">
        <v>14602</v>
      </c>
      <c r="G259">
        <v>1143</v>
      </c>
      <c r="H259">
        <v>33733</v>
      </c>
      <c r="I259">
        <v>1143</v>
      </c>
      <c r="J259">
        <v>1358</v>
      </c>
      <c r="K259">
        <v>1143</v>
      </c>
      <c r="L259" t="s">
        <v>24</v>
      </c>
      <c r="M259">
        <v>258</v>
      </c>
      <c r="N259" t="s">
        <v>24</v>
      </c>
      <c r="O259">
        <v>258</v>
      </c>
      <c r="P259">
        <v>380</v>
      </c>
      <c r="Q259">
        <v>258</v>
      </c>
      <c r="R259">
        <v>539</v>
      </c>
      <c r="S259">
        <v>258</v>
      </c>
      <c r="T259">
        <v>1588</v>
      </c>
      <c r="U259">
        <v>258</v>
      </c>
    </row>
    <row r="260" spans="2:21" x14ac:dyDescent="0.2">
      <c r="B260">
        <v>1019</v>
      </c>
      <c r="C260">
        <v>1142</v>
      </c>
      <c r="E260">
        <v>1142</v>
      </c>
      <c r="F260">
        <v>14605</v>
      </c>
      <c r="G260">
        <v>1142</v>
      </c>
      <c r="H260">
        <v>33740</v>
      </c>
      <c r="I260">
        <v>1142</v>
      </c>
      <c r="K260">
        <v>1142</v>
      </c>
      <c r="L260" t="s">
        <v>24</v>
      </c>
      <c r="M260">
        <v>259</v>
      </c>
      <c r="N260" t="s">
        <v>24</v>
      </c>
      <c r="O260">
        <v>259</v>
      </c>
      <c r="Q260">
        <v>259</v>
      </c>
      <c r="R260">
        <v>541</v>
      </c>
      <c r="S260">
        <v>259</v>
      </c>
      <c r="T260">
        <v>1594</v>
      </c>
      <c r="U260">
        <v>259</v>
      </c>
    </row>
    <row r="261" spans="2:21" x14ac:dyDescent="0.2">
      <c r="C261">
        <v>1141</v>
      </c>
      <c r="D261">
        <v>2051</v>
      </c>
      <c r="E261">
        <v>1141</v>
      </c>
      <c r="F261">
        <v>14608</v>
      </c>
      <c r="G261">
        <v>1141</v>
      </c>
      <c r="H261">
        <v>33748</v>
      </c>
      <c r="I261">
        <v>1141</v>
      </c>
      <c r="J261">
        <v>1359</v>
      </c>
      <c r="K261">
        <v>1141</v>
      </c>
      <c r="L261">
        <v>123</v>
      </c>
      <c r="M261">
        <v>260</v>
      </c>
      <c r="N261">
        <v>219</v>
      </c>
      <c r="O261">
        <v>260</v>
      </c>
      <c r="P261">
        <v>381</v>
      </c>
      <c r="Q261">
        <v>260</v>
      </c>
      <c r="R261">
        <v>542</v>
      </c>
      <c r="S261">
        <v>260</v>
      </c>
      <c r="T261">
        <v>1599</v>
      </c>
      <c r="U261">
        <v>260</v>
      </c>
    </row>
    <row r="262" spans="2:21" x14ac:dyDescent="0.2">
      <c r="C262">
        <v>1140</v>
      </c>
      <c r="E262">
        <v>1140</v>
      </c>
      <c r="F262">
        <v>14612</v>
      </c>
      <c r="G262">
        <v>1140</v>
      </c>
      <c r="H262">
        <v>33755</v>
      </c>
      <c r="I262">
        <v>1140</v>
      </c>
      <c r="J262">
        <v>1360</v>
      </c>
      <c r="K262">
        <v>1140</v>
      </c>
      <c r="L262" t="s">
        <v>24</v>
      </c>
      <c r="M262">
        <v>261</v>
      </c>
      <c r="N262" t="s">
        <v>24</v>
      </c>
      <c r="O262">
        <v>261</v>
      </c>
      <c r="Q262">
        <v>261</v>
      </c>
      <c r="R262">
        <v>544</v>
      </c>
      <c r="S262">
        <v>261</v>
      </c>
      <c r="T262">
        <v>1605</v>
      </c>
      <c r="U262">
        <v>261</v>
      </c>
    </row>
    <row r="263" spans="2:21" x14ac:dyDescent="0.2">
      <c r="C263">
        <v>1139</v>
      </c>
      <c r="D263">
        <v>2052</v>
      </c>
      <c r="E263">
        <v>1139</v>
      </c>
      <c r="F263">
        <v>14615</v>
      </c>
      <c r="G263">
        <v>1139</v>
      </c>
      <c r="H263">
        <v>33762</v>
      </c>
      <c r="I263">
        <v>1139</v>
      </c>
      <c r="K263">
        <v>1139</v>
      </c>
      <c r="L263" t="s">
        <v>24</v>
      </c>
      <c r="M263">
        <v>262</v>
      </c>
      <c r="N263">
        <v>220.00000000000003</v>
      </c>
      <c r="O263">
        <v>262</v>
      </c>
      <c r="P263">
        <v>382</v>
      </c>
      <c r="Q263">
        <v>262</v>
      </c>
      <c r="R263">
        <v>546</v>
      </c>
      <c r="S263">
        <v>262</v>
      </c>
      <c r="T263">
        <v>1610.0000000000002</v>
      </c>
      <c r="U263">
        <v>262</v>
      </c>
    </row>
    <row r="264" spans="2:21" x14ac:dyDescent="0.2">
      <c r="B264">
        <v>1020</v>
      </c>
      <c r="C264">
        <v>1138</v>
      </c>
      <c r="D264">
        <v>2053</v>
      </c>
      <c r="E264">
        <v>1138</v>
      </c>
      <c r="F264">
        <v>14618</v>
      </c>
      <c r="G264">
        <v>1138</v>
      </c>
      <c r="H264">
        <v>33770</v>
      </c>
      <c r="I264">
        <v>1138</v>
      </c>
      <c r="J264">
        <v>1361</v>
      </c>
      <c r="K264">
        <v>1138</v>
      </c>
      <c r="L264" t="s">
        <v>24</v>
      </c>
      <c r="M264">
        <v>263</v>
      </c>
      <c r="N264" t="s">
        <v>24</v>
      </c>
      <c r="O264">
        <v>263</v>
      </c>
      <c r="Q264">
        <v>263</v>
      </c>
      <c r="R264">
        <v>548</v>
      </c>
      <c r="S264">
        <v>263</v>
      </c>
      <c r="T264">
        <v>1616</v>
      </c>
      <c r="U264">
        <v>263</v>
      </c>
    </row>
    <row r="265" spans="2:21" x14ac:dyDescent="0.2">
      <c r="C265">
        <v>1137</v>
      </c>
      <c r="E265">
        <v>1137</v>
      </c>
      <c r="F265">
        <v>14622</v>
      </c>
      <c r="G265">
        <v>1137</v>
      </c>
      <c r="H265">
        <v>33777</v>
      </c>
      <c r="I265">
        <v>1137</v>
      </c>
      <c r="K265">
        <v>1137</v>
      </c>
      <c r="L265" t="s">
        <v>24</v>
      </c>
      <c r="M265">
        <v>264</v>
      </c>
      <c r="N265" t="s">
        <v>24</v>
      </c>
      <c r="O265">
        <v>264</v>
      </c>
      <c r="P265">
        <v>383</v>
      </c>
      <c r="Q265">
        <v>264</v>
      </c>
      <c r="R265">
        <v>549</v>
      </c>
      <c r="S265">
        <v>264</v>
      </c>
      <c r="T265">
        <v>1622</v>
      </c>
      <c r="U265">
        <v>264</v>
      </c>
    </row>
    <row r="266" spans="2:21" x14ac:dyDescent="0.2">
      <c r="C266">
        <v>1136</v>
      </c>
      <c r="D266">
        <v>2054</v>
      </c>
      <c r="E266">
        <v>1136</v>
      </c>
      <c r="F266">
        <v>14625</v>
      </c>
      <c r="G266">
        <v>1136</v>
      </c>
      <c r="H266">
        <v>33785</v>
      </c>
      <c r="I266">
        <v>1136</v>
      </c>
      <c r="J266">
        <v>1362</v>
      </c>
      <c r="K266">
        <v>1136</v>
      </c>
      <c r="L266" t="s">
        <v>24</v>
      </c>
      <c r="M266">
        <v>265</v>
      </c>
      <c r="N266">
        <v>221</v>
      </c>
      <c r="O266">
        <v>265</v>
      </c>
      <c r="Q266">
        <v>265</v>
      </c>
      <c r="R266">
        <v>551</v>
      </c>
      <c r="S266">
        <v>265</v>
      </c>
      <c r="T266">
        <v>1627</v>
      </c>
      <c r="U266">
        <v>265</v>
      </c>
    </row>
    <row r="267" spans="2:21" x14ac:dyDescent="0.2">
      <c r="B267">
        <v>1021</v>
      </c>
      <c r="C267">
        <v>1135</v>
      </c>
      <c r="D267">
        <v>2055</v>
      </c>
      <c r="E267">
        <v>1135</v>
      </c>
      <c r="F267">
        <v>14628</v>
      </c>
      <c r="G267">
        <v>1135</v>
      </c>
      <c r="H267">
        <v>33792</v>
      </c>
      <c r="I267">
        <v>1135</v>
      </c>
      <c r="K267">
        <v>1135</v>
      </c>
      <c r="L267" t="s">
        <v>24</v>
      </c>
      <c r="M267">
        <v>266</v>
      </c>
      <c r="N267" t="s">
        <v>24</v>
      </c>
      <c r="O267">
        <v>266</v>
      </c>
      <c r="P267">
        <v>384</v>
      </c>
      <c r="Q267">
        <v>266</v>
      </c>
      <c r="R267">
        <v>553</v>
      </c>
      <c r="S267">
        <v>266</v>
      </c>
      <c r="T267">
        <v>1632.9999999999998</v>
      </c>
      <c r="U267">
        <v>266</v>
      </c>
    </row>
    <row r="268" spans="2:21" x14ac:dyDescent="0.2">
      <c r="C268">
        <v>1134</v>
      </c>
      <c r="E268">
        <v>1134</v>
      </c>
      <c r="F268">
        <v>14632</v>
      </c>
      <c r="G268">
        <v>1134</v>
      </c>
      <c r="H268">
        <v>33799</v>
      </c>
      <c r="I268">
        <v>1134</v>
      </c>
      <c r="J268">
        <v>1363</v>
      </c>
      <c r="K268">
        <v>1134</v>
      </c>
      <c r="L268" t="s">
        <v>24</v>
      </c>
      <c r="M268">
        <v>267</v>
      </c>
      <c r="N268">
        <v>222.00000000000003</v>
      </c>
      <c r="O268">
        <v>267</v>
      </c>
      <c r="Q268">
        <v>267</v>
      </c>
      <c r="R268">
        <v>554</v>
      </c>
      <c r="S268">
        <v>267</v>
      </c>
      <c r="T268">
        <v>1638</v>
      </c>
      <c r="U268">
        <v>267</v>
      </c>
    </row>
    <row r="269" spans="2:21" x14ac:dyDescent="0.2">
      <c r="C269">
        <v>1133</v>
      </c>
      <c r="D269">
        <v>2056</v>
      </c>
      <c r="E269">
        <v>1133</v>
      </c>
      <c r="F269">
        <v>14635</v>
      </c>
      <c r="G269">
        <v>1133</v>
      </c>
      <c r="H269">
        <v>33807</v>
      </c>
      <c r="I269">
        <v>1133</v>
      </c>
      <c r="K269">
        <v>1133</v>
      </c>
      <c r="L269">
        <v>124</v>
      </c>
      <c r="M269">
        <v>268</v>
      </c>
      <c r="N269" t="s">
        <v>24</v>
      </c>
      <c r="O269">
        <v>268</v>
      </c>
      <c r="P269">
        <v>385</v>
      </c>
      <c r="Q269">
        <v>268</v>
      </c>
      <c r="R269">
        <v>556</v>
      </c>
      <c r="S269">
        <v>268</v>
      </c>
      <c r="T269">
        <v>1644.0000000000002</v>
      </c>
      <c r="U269">
        <v>268</v>
      </c>
    </row>
    <row r="270" spans="2:21" x14ac:dyDescent="0.2">
      <c r="B270">
        <v>1022</v>
      </c>
      <c r="C270">
        <v>1132</v>
      </c>
      <c r="D270">
        <v>2057</v>
      </c>
      <c r="E270">
        <v>1132</v>
      </c>
      <c r="F270">
        <v>14638</v>
      </c>
      <c r="G270">
        <v>1132</v>
      </c>
      <c r="H270">
        <v>33814</v>
      </c>
      <c r="I270">
        <v>1132</v>
      </c>
      <c r="J270">
        <v>1364</v>
      </c>
      <c r="K270">
        <v>1132</v>
      </c>
      <c r="L270" t="s">
        <v>24</v>
      </c>
      <c r="M270">
        <v>269</v>
      </c>
      <c r="N270" t="s">
        <v>24</v>
      </c>
      <c r="O270">
        <v>269</v>
      </c>
      <c r="Q270">
        <v>269</v>
      </c>
      <c r="R270">
        <v>558</v>
      </c>
      <c r="S270">
        <v>269</v>
      </c>
      <c r="T270">
        <v>1648.9999999999998</v>
      </c>
      <c r="U270">
        <v>269</v>
      </c>
    </row>
    <row r="271" spans="2:21" x14ac:dyDescent="0.2">
      <c r="C271">
        <v>1131</v>
      </c>
      <c r="E271">
        <v>1131</v>
      </c>
      <c r="F271">
        <v>14642</v>
      </c>
      <c r="G271">
        <v>1131</v>
      </c>
      <c r="H271">
        <v>33821</v>
      </c>
      <c r="I271">
        <v>1131</v>
      </c>
      <c r="K271">
        <v>1131</v>
      </c>
      <c r="L271" t="s">
        <v>24</v>
      </c>
      <c r="M271">
        <v>270</v>
      </c>
      <c r="N271">
        <v>223</v>
      </c>
      <c r="O271">
        <v>270</v>
      </c>
      <c r="P271">
        <v>386</v>
      </c>
      <c r="Q271">
        <v>270</v>
      </c>
      <c r="R271">
        <v>559</v>
      </c>
      <c r="S271">
        <v>270</v>
      </c>
      <c r="T271">
        <v>1655</v>
      </c>
      <c r="U271">
        <v>270</v>
      </c>
    </row>
    <row r="272" spans="2:21" x14ac:dyDescent="0.2">
      <c r="C272">
        <v>1130</v>
      </c>
      <c r="D272">
        <v>2058</v>
      </c>
      <c r="E272">
        <v>1130</v>
      </c>
      <c r="F272">
        <v>14645</v>
      </c>
      <c r="G272">
        <v>1130</v>
      </c>
      <c r="H272">
        <v>33829</v>
      </c>
      <c r="I272">
        <v>1130</v>
      </c>
      <c r="J272">
        <v>1365</v>
      </c>
      <c r="K272">
        <v>1130</v>
      </c>
      <c r="L272" t="s">
        <v>24</v>
      </c>
      <c r="M272">
        <v>271</v>
      </c>
      <c r="N272" t="s">
        <v>24</v>
      </c>
      <c r="O272">
        <v>271</v>
      </c>
      <c r="Q272">
        <v>271</v>
      </c>
      <c r="R272">
        <v>561</v>
      </c>
      <c r="S272">
        <v>271</v>
      </c>
      <c r="T272">
        <v>1660.0000000000002</v>
      </c>
      <c r="U272">
        <v>271</v>
      </c>
    </row>
    <row r="273" spans="2:21" x14ac:dyDescent="0.2">
      <c r="C273">
        <v>1129</v>
      </c>
      <c r="D273">
        <v>2059</v>
      </c>
      <c r="E273">
        <v>1129</v>
      </c>
      <c r="F273">
        <v>14648</v>
      </c>
      <c r="G273">
        <v>1129</v>
      </c>
      <c r="H273">
        <v>33836</v>
      </c>
      <c r="I273">
        <v>1129</v>
      </c>
      <c r="K273">
        <v>1129</v>
      </c>
      <c r="L273" t="s">
        <v>24</v>
      </c>
      <c r="M273">
        <v>272</v>
      </c>
      <c r="N273">
        <v>224.00000000000003</v>
      </c>
      <c r="O273">
        <v>272</v>
      </c>
      <c r="P273">
        <v>387</v>
      </c>
      <c r="Q273">
        <v>272</v>
      </c>
      <c r="R273">
        <v>563</v>
      </c>
      <c r="S273">
        <v>272</v>
      </c>
      <c r="T273">
        <v>1666</v>
      </c>
      <c r="U273">
        <v>272</v>
      </c>
    </row>
    <row r="274" spans="2:21" x14ac:dyDescent="0.2">
      <c r="B274">
        <v>1023</v>
      </c>
      <c r="C274">
        <v>1128</v>
      </c>
      <c r="E274">
        <v>1128</v>
      </c>
      <c r="F274">
        <v>14652</v>
      </c>
      <c r="G274">
        <v>1128</v>
      </c>
      <c r="H274">
        <v>33843</v>
      </c>
      <c r="I274">
        <v>1128</v>
      </c>
      <c r="J274">
        <v>1366</v>
      </c>
      <c r="K274">
        <v>1128</v>
      </c>
      <c r="L274" t="s">
        <v>24</v>
      </c>
      <c r="M274">
        <v>273</v>
      </c>
      <c r="N274" t="s">
        <v>24</v>
      </c>
      <c r="O274">
        <v>273</v>
      </c>
      <c r="Q274">
        <v>273</v>
      </c>
      <c r="R274">
        <v>565</v>
      </c>
      <c r="S274">
        <v>273</v>
      </c>
      <c r="T274">
        <v>1672</v>
      </c>
      <c r="U274">
        <v>273</v>
      </c>
    </row>
    <row r="275" spans="2:21" x14ac:dyDescent="0.2">
      <c r="C275">
        <v>1127</v>
      </c>
      <c r="D275">
        <v>2060</v>
      </c>
      <c r="E275">
        <v>1127</v>
      </c>
      <c r="F275">
        <v>14655</v>
      </c>
      <c r="G275">
        <v>1127</v>
      </c>
      <c r="H275">
        <v>33851</v>
      </c>
      <c r="I275">
        <v>1127</v>
      </c>
      <c r="J275">
        <v>1367</v>
      </c>
      <c r="K275">
        <v>1127</v>
      </c>
      <c r="L275" t="s">
        <v>24</v>
      </c>
      <c r="M275">
        <v>274</v>
      </c>
      <c r="N275" t="s">
        <v>24</v>
      </c>
      <c r="O275">
        <v>274</v>
      </c>
      <c r="P275">
        <v>388</v>
      </c>
      <c r="Q275">
        <v>274</v>
      </c>
      <c r="R275">
        <v>566</v>
      </c>
      <c r="S275">
        <v>274</v>
      </c>
      <c r="T275">
        <v>1677</v>
      </c>
      <c r="U275">
        <v>274</v>
      </c>
    </row>
    <row r="276" spans="2:21" x14ac:dyDescent="0.2">
      <c r="C276">
        <v>1126</v>
      </c>
      <c r="D276">
        <v>2061</v>
      </c>
      <c r="E276">
        <v>1126</v>
      </c>
      <c r="F276">
        <v>14658</v>
      </c>
      <c r="G276">
        <v>1126</v>
      </c>
      <c r="H276">
        <v>33858</v>
      </c>
      <c r="I276">
        <v>1126</v>
      </c>
      <c r="K276">
        <v>1126</v>
      </c>
      <c r="L276" t="s">
        <v>24</v>
      </c>
      <c r="M276">
        <v>275</v>
      </c>
      <c r="N276">
        <v>225</v>
      </c>
      <c r="O276">
        <v>275</v>
      </c>
      <c r="Q276">
        <v>275</v>
      </c>
      <c r="R276">
        <v>568</v>
      </c>
      <c r="S276">
        <v>275</v>
      </c>
      <c r="T276">
        <v>1682.9999999999998</v>
      </c>
      <c r="U276">
        <v>275</v>
      </c>
    </row>
    <row r="277" spans="2:21" x14ac:dyDescent="0.2">
      <c r="B277">
        <v>1024</v>
      </c>
      <c r="C277">
        <v>1125</v>
      </c>
      <c r="E277">
        <v>1125</v>
      </c>
      <c r="F277">
        <v>14662</v>
      </c>
      <c r="G277">
        <v>1125</v>
      </c>
      <c r="H277">
        <v>33866</v>
      </c>
      <c r="I277">
        <v>1125</v>
      </c>
      <c r="J277">
        <v>1368</v>
      </c>
      <c r="K277">
        <v>1125</v>
      </c>
      <c r="L277" t="s">
        <v>24</v>
      </c>
      <c r="M277">
        <v>276</v>
      </c>
      <c r="N277" t="s">
        <v>24</v>
      </c>
      <c r="O277">
        <v>276</v>
      </c>
      <c r="P277">
        <v>389</v>
      </c>
      <c r="Q277">
        <v>276</v>
      </c>
      <c r="R277">
        <v>570</v>
      </c>
      <c r="S277">
        <v>276</v>
      </c>
      <c r="T277">
        <v>1688</v>
      </c>
      <c r="U277">
        <v>276</v>
      </c>
    </row>
    <row r="278" spans="2:21" x14ac:dyDescent="0.2">
      <c r="C278">
        <v>1124</v>
      </c>
      <c r="D278">
        <v>2062</v>
      </c>
      <c r="E278">
        <v>1124</v>
      </c>
      <c r="F278">
        <v>14665</v>
      </c>
      <c r="G278">
        <v>1124</v>
      </c>
      <c r="H278">
        <v>33873</v>
      </c>
      <c r="I278">
        <v>1124</v>
      </c>
      <c r="K278">
        <v>1124</v>
      </c>
      <c r="L278">
        <v>125</v>
      </c>
      <c r="M278">
        <v>277</v>
      </c>
      <c r="N278" t="s">
        <v>24</v>
      </c>
      <c r="O278">
        <v>277</v>
      </c>
      <c r="Q278">
        <v>277</v>
      </c>
      <c r="R278">
        <v>571</v>
      </c>
      <c r="S278">
        <v>277</v>
      </c>
      <c r="T278">
        <v>1694.0000000000002</v>
      </c>
      <c r="U278">
        <v>277</v>
      </c>
    </row>
    <row r="279" spans="2:21" x14ac:dyDescent="0.2">
      <c r="C279">
        <v>1123</v>
      </c>
      <c r="D279">
        <v>2063</v>
      </c>
      <c r="E279">
        <v>1123</v>
      </c>
      <c r="F279">
        <v>14668</v>
      </c>
      <c r="G279">
        <v>1123</v>
      </c>
      <c r="H279">
        <v>33880</v>
      </c>
      <c r="I279">
        <v>1123</v>
      </c>
      <c r="J279">
        <v>1369</v>
      </c>
      <c r="K279">
        <v>1123</v>
      </c>
      <c r="L279" t="s">
        <v>24</v>
      </c>
      <c r="M279">
        <v>278</v>
      </c>
      <c r="N279">
        <v>225.99999999999997</v>
      </c>
      <c r="O279">
        <v>278</v>
      </c>
      <c r="P279">
        <v>390</v>
      </c>
      <c r="Q279">
        <v>278</v>
      </c>
      <c r="R279">
        <v>573</v>
      </c>
      <c r="S279">
        <v>278</v>
      </c>
      <c r="T279">
        <v>1698.9999999999998</v>
      </c>
      <c r="U279">
        <v>278</v>
      </c>
    </row>
    <row r="280" spans="2:21" x14ac:dyDescent="0.2">
      <c r="B280">
        <v>1025</v>
      </c>
      <c r="C280">
        <v>1122</v>
      </c>
      <c r="E280">
        <v>1122</v>
      </c>
      <c r="F280">
        <v>14672</v>
      </c>
      <c r="G280">
        <v>1122</v>
      </c>
      <c r="H280">
        <v>33888</v>
      </c>
      <c r="I280">
        <v>1122</v>
      </c>
      <c r="K280">
        <v>1122</v>
      </c>
      <c r="L280" t="s">
        <v>24</v>
      </c>
      <c r="M280">
        <v>279</v>
      </c>
      <c r="N280" t="s">
        <v>24</v>
      </c>
      <c r="O280">
        <v>279</v>
      </c>
      <c r="Q280">
        <v>279</v>
      </c>
      <c r="R280">
        <v>575</v>
      </c>
      <c r="S280">
        <v>279</v>
      </c>
      <c r="T280">
        <v>1705</v>
      </c>
      <c r="U280">
        <v>279</v>
      </c>
    </row>
    <row r="281" spans="2:21" x14ac:dyDescent="0.2">
      <c r="C281">
        <v>1121</v>
      </c>
      <c r="D281">
        <v>2064</v>
      </c>
      <c r="E281">
        <v>1121</v>
      </c>
      <c r="F281">
        <v>14675</v>
      </c>
      <c r="G281">
        <v>1121</v>
      </c>
      <c r="H281">
        <v>33895</v>
      </c>
      <c r="I281">
        <v>1121</v>
      </c>
      <c r="J281">
        <v>1370</v>
      </c>
      <c r="K281">
        <v>1121</v>
      </c>
      <c r="L281" t="s">
        <v>24</v>
      </c>
      <c r="M281">
        <v>280</v>
      </c>
      <c r="N281">
        <v>227</v>
      </c>
      <c r="O281">
        <v>280</v>
      </c>
      <c r="P281">
        <v>391</v>
      </c>
      <c r="Q281">
        <v>280</v>
      </c>
      <c r="R281">
        <v>577</v>
      </c>
      <c r="S281">
        <v>280</v>
      </c>
      <c r="T281">
        <v>1710.0000000000002</v>
      </c>
      <c r="U281">
        <v>280</v>
      </c>
    </row>
    <row r="282" spans="2:21" x14ac:dyDescent="0.2">
      <c r="C282">
        <v>1120</v>
      </c>
      <c r="D282">
        <v>2065</v>
      </c>
      <c r="E282">
        <v>1120</v>
      </c>
      <c r="F282">
        <v>14678</v>
      </c>
      <c r="G282">
        <v>1120</v>
      </c>
      <c r="H282">
        <v>33903</v>
      </c>
      <c r="I282">
        <v>1120</v>
      </c>
      <c r="K282">
        <v>1120</v>
      </c>
      <c r="L282" t="s">
        <v>24</v>
      </c>
      <c r="M282">
        <v>281</v>
      </c>
      <c r="N282" t="s">
        <v>24</v>
      </c>
      <c r="O282">
        <v>281</v>
      </c>
      <c r="Q282">
        <v>281</v>
      </c>
      <c r="R282">
        <v>578</v>
      </c>
      <c r="S282">
        <v>281</v>
      </c>
      <c r="T282">
        <v>1716</v>
      </c>
      <c r="U282">
        <v>281</v>
      </c>
    </row>
    <row r="283" spans="2:21" x14ac:dyDescent="0.2">
      <c r="C283">
        <v>1119</v>
      </c>
      <c r="E283">
        <v>1119</v>
      </c>
      <c r="F283">
        <v>14682</v>
      </c>
      <c r="G283">
        <v>1119</v>
      </c>
      <c r="H283">
        <v>33910</v>
      </c>
      <c r="I283">
        <v>1119</v>
      </c>
      <c r="J283">
        <v>1371</v>
      </c>
      <c r="K283">
        <v>1119</v>
      </c>
      <c r="L283" t="s">
        <v>24</v>
      </c>
      <c r="M283">
        <v>282</v>
      </c>
      <c r="N283" t="s">
        <v>24</v>
      </c>
      <c r="O283">
        <v>282</v>
      </c>
      <c r="P283">
        <v>392</v>
      </c>
      <c r="Q283">
        <v>282</v>
      </c>
      <c r="R283">
        <v>580</v>
      </c>
      <c r="S283">
        <v>282</v>
      </c>
      <c r="T283">
        <v>1721</v>
      </c>
      <c r="U283">
        <v>282</v>
      </c>
    </row>
    <row r="284" spans="2:21" x14ac:dyDescent="0.2">
      <c r="B284">
        <v>1026</v>
      </c>
      <c r="C284">
        <v>1118</v>
      </c>
      <c r="D284">
        <v>2066</v>
      </c>
      <c r="E284">
        <v>1118</v>
      </c>
      <c r="F284">
        <v>14685</v>
      </c>
      <c r="G284">
        <v>1118</v>
      </c>
      <c r="H284">
        <v>33917</v>
      </c>
      <c r="I284">
        <v>1118</v>
      </c>
      <c r="K284">
        <v>1118</v>
      </c>
      <c r="L284" t="s">
        <v>24</v>
      </c>
      <c r="M284">
        <v>283</v>
      </c>
      <c r="N284">
        <v>227.99999999999997</v>
      </c>
      <c r="O284">
        <v>283</v>
      </c>
      <c r="Q284">
        <v>283</v>
      </c>
      <c r="R284">
        <v>582</v>
      </c>
      <c r="S284">
        <v>283</v>
      </c>
      <c r="T284">
        <v>1727</v>
      </c>
      <c r="U284">
        <v>283</v>
      </c>
    </row>
    <row r="285" spans="2:21" x14ac:dyDescent="0.2">
      <c r="C285">
        <v>1117</v>
      </c>
      <c r="D285">
        <v>2067</v>
      </c>
      <c r="E285">
        <v>1117</v>
      </c>
      <c r="F285">
        <v>14689</v>
      </c>
      <c r="G285">
        <v>1117</v>
      </c>
      <c r="H285">
        <v>33925</v>
      </c>
      <c r="I285">
        <v>1117</v>
      </c>
      <c r="J285">
        <v>1372</v>
      </c>
      <c r="K285">
        <v>1117</v>
      </c>
      <c r="L285" t="s">
        <v>24</v>
      </c>
      <c r="M285">
        <v>284</v>
      </c>
      <c r="N285" t="s">
        <v>24</v>
      </c>
      <c r="O285">
        <v>284</v>
      </c>
      <c r="P285">
        <v>393</v>
      </c>
      <c r="Q285">
        <v>284</v>
      </c>
      <c r="R285">
        <v>583</v>
      </c>
      <c r="S285">
        <v>284</v>
      </c>
      <c r="T285">
        <v>1732.9999999999998</v>
      </c>
      <c r="U285">
        <v>284</v>
      </c>
    </row>
    <row r="286" spans="2:21" x14ac:dyDescent="0.2">
      <c r="C286">
        <v>1116</v>
      </c>
      <c r="E286">
        <v>1116</v>
      </c>
      <c r="F286">
        <v>14692</v>
      </c>
      <c r="G286">
        <v>1116</v>
      </c>
      <c r="H286">
        <v>33932</v>
      </c>
      <c r="I286">
        <v>1116</v>
      </c>
      <c r="K286">
        <v>1116</v>
      </c>
      <c r="L286">
        <v>126</v>
      </c>
      <c r="M286">
        <v>285</v>
      </c>
      <c r="N286">
        <v>229</v>
      </c>
      <c r="O286">
        <v>285</v>
      </c>
      <c r="Q286">
        <v>285</v>
      </c>
      <c r="R286">
        <v>585</v>
      </c>
      <c r="S286">
        <v>285</v>
      </c>
      <c r="T286">
        <v>1738</v>
      </c>
      <c r="U286">
        <v>285</v>
      </c>
    </row>
    <row r="287" spans="2:21" x14ac:dyDescent="0.2">
      <c r="B287">
        <v>1027</v>
      </c>
      <c r="C287">
        <v>1115</v>
      </c>
      <c r="D287">
        <v>2068</v>
      </c>
      <c r="E287">
        <v>1115</v>
      </c>
      <c r="F287">
        <v>14695</v>
      </c>
      <c r="G287">
        <v>1115</v>
      </c>
      <c r="H287">
        <v>33940</v>
      </c>
      <c r="I287">
        <v>1115</v>
      </c>
      <c r="J287">
        <v>1373</v>
      </c>
      <c r="K287">
        <v>1115</v>
      </c>
      <c r="L287" t="s">
        <v>24</v>
      </c>
      <c r="M287">
        <v>286</v>
      </c>
      <c r="N287" t="s">
        <v>24</v>
      </c>
      <c r="O287">
        <v>286</v>
      </c>
      <c r="P287">
        <v>394</v>
      </c>
      <c r="Q287">
        <v>286</v>
      </c>
      <c r="R287">
        <v>587</v>
      </c>
      <c r="S287">
        <v>286</v>
      </c>
      <c r="T287">
        <v>1744.0000000000002</v>
      </c>
      <c r="U287">
        <v>286</v>
      </c>
    </row>
    <row r="288" spans="2:21" x14ac:dyDescent="0.2">
      <c r="C288">
        <v>1114</v>
      </c>
      <c r="D288">
        <v>2069</v>
      </c>
      <c r="E288">
        <v>1114</v>
      </c>
      <c r="F288">
        <v>14699</v>
      </c>
      <c r="G288">
        <v>1114</v>
      </c>
      <c r="H288">
        <v>33947</v>
      </c>
      <c r="I288">
        <v>1114</v>
      </c>
      <c r="J288">
        <v>1374</v>
      </c>
      <c r="K288">
        <v>1114</v>
      </c>
      <c r="L288" t="s">
        <v>24</v>
      </c>
      <c r="M288">
        <v>287</v>
      </c>
      <c r="N288" t="s">
        <v>24</v>
      </c>
      <c r="O288">
        <v>287</v>
      </c>
      <c r="Q288">
        <v>287</v>
      </c>
      <c r="R288">
        <v>589</v>
      </c>
      <c r="S288">
        <v>287</v>
      </c>
      <c r="T288">
        <v>1748.9999999999998</v>
      </c>
      <c r="U288">
        <v>287</v>
      </c>
    </row>
    <row r="289" spans="2:21" x14ac:dyDescent="0.2">
      <c r="C289">
        <v>1113</v>
      </c>
      <c r="E289">
        <v>1113</v>
      </c>
      <c r="F289">
        <v>14702</v>
      </c>
      <c r="G289">
        <v>1113</v>
      </c>
      <c r="H289">
        <v>33955</v>
      </c>
      <c r="I289">
        <v>1113</v>
      </c>
      <c r="K289">
        <v>1113</v>
      </c>
      <c r="L289" t="s">
        <v>24</v>
      </c>
      <c r="M289">
        <v>288</v>
      </c>
      <c r="N289">
        <v>229.99999999999997</v>
      </c>
      <c r="O289">
        <v>288</v>
      </c>
      <c r="P289">
        <v>395</v>
      </c>
      <c r="Q289">
        <v>288</v>
      </c>
      <c r="R289">
        <v>590</v>
      </c>
      <c r="S289">
        <v>288</v>
      </c>
      <c r="T289">
        <v>1755</v>
      </c>
      <c r="U289">
        <v>288</v>
      </c>
    </row>
    <row r="290" spans="2:21" x14ac:dyDescent="0.2">
      <c r="B290">
        <v>1028</v>
      </c>
      <c r="C290">
        <v>1112</v>
      </c>
      <c r="D290">
        <v>2070</v>
      </c>
      <c r="E290">
        <v>1112</v>
      </c>
      <c r="F290">
        <v>14705</v>
      </c>
      <c r="G290">
        <v>1112</v>
      </c>
      <c r="H290">
        <v>33962</v>
      </c>
      <c r="I290">
        <v>1112</v>
      </c>
      <c r="J290">
        <v>1375</v>
      </c>
      <c r="K290">
        <v>1112</v>
      </c>
      <c r="L290" t="s">
        <v>24</v>
      </c>
      <c r="M290">
        <v>289</v>
      </c>
      <c r="N290" t="s">
        <v>24</v>
      </c>
      <c r="O290">
        <v>289</v>
      </c>
      <c r="Q290">
        <v>289</v>
      </c>
      <c r="R290">
        <v>592</v>
      </c>
      <c r="S290">
        <v>289</v>
      </c>
      <c r="T290">
        <v>1760.0000000000002</v>
      </c>
      <c r="U290">
        <v>289</v>
      </c>
    </row>
    <row r="291" spans="2:21" x14ac:dyDescent="0.2">
      <c r="C291">
        <v>1111</v>
      </c>
      <c r="D291">
        <v>2071</v>
      </c>
      <c r="E291">
        <v>1111</v>
      </c>
      <c r="F291">
        <v>14709</v>
      </c>
      <c r="G291">
        <v>1111</v>
      </c>
      <c r="H291">
        <v>33969</v>
      </c>
      <c r="I291">
        <v>1111</v>
      </c>
      <c r="K291">
        <v>1111</v>
      </c>
      <c r="L291" t="s">
        <v>24</v>
      </c>
      <c r="M291">
        <v>290</v>
      </c>
      <c r="N291">
        <v>231</v>
      </c>
      <c r="O291">
        <v>290</v>
      </c>
      <c r="P291">
        <v>396</v>
      </c>
      <c r="Q291">
        <v>290</v>
      </c>
      <c r="R291">
        <v>594</v>
      </c>
      <c r="S291">
        <v>290</v>
      </c>
      <c r="T291">
        <v>1766</v>
      </c>
      <c r="U291">
        <v>290</v>
      </c>
    </row>
    <row r="292" spans="2:21" x14ac:dyDescent="0.2">
      <c r="C292">
        <v>1110</v>
      </c>
      <c r="E292">
        <v>1110</v>
      </c>
      <c r="F292">
        <v>14712</v>
      </c>
      <c r="G292">
        <v>1110</v>
      </c>
      <c r="H292">
        <v>33977</v>
      </c>
      <c r="I292">
        <v>1110</v>
      </c>
      <c r="J292">
        <v>1376</v>
      </c>
      <c r="K292">
        <v>1110</v>
      </c>
      <c r="L292" t="s">
        <v>24</v>
      </c>
      <c r="M292">
        <v>291</v>
      </c>
      <c r="N292" t="s">
        <v>24</v>
      </c>
      <c r="O292">
        <v>291</v>
      </c>
      <c r="Q292">
        <v>291</v>
      </c>
      <c r="R292">
        <v>595</v>
      </c>
      <c r="S292">
        <v>291</v>
      </c>
      <c r="T292">
        <v>1771</v>
      </c>
      <c r="U292">
        <v>291</v>
      </c>
    </row>
    <row r="293" spans="2:21" x14ac:dyDescent="0.2">
      <c r="C293">
        <v>1109</v>
      </c>
      <c r="D293">
        <v>2072</v>
      </c>
      <c r="E293">
        <v>1109</v>
      </c>
      <c r="F293">
        <v>14716</v>
      </c>
      <c r="G293">
        <v>1109</v>
      </c>
      <c r="H293">
        <v>33984</v>
      </c>
      <c r="I293">
        <v>1109</v>
      </c>
      <c r="K293">
        <v>1109</v>
      </c>
      <c r="L293" t="s">
        <v>24</v>
      </c>
      <c r="M293">
        <v>292</v>
      </c>
      <c r="N293" t="s">
        <v>24</v>
      </c>
      <c r="O293">
        <v>292</v>
      </c>
      <c r="P293">
        <v>397</v>
      </c>
      <c r="Q293">
        <v>292</v>
      </c>
      <c r="R293">
        <v>597</v>
      </c>
      <c r="S293">
        <v>292</v>
      </c>
      <c r="T293">
        <v>1777</v>
      </c>
      <c r="U293">
        <v>292</v>
      </c>
    </row>
    <row r="294" spans="2:21" x14ac:dyDescent="0.2">
      <c r="B294">
        <v>1029</v>
      </c>
      <c r="C294">
        <v>1108</v>
      </c>
      <c r="D294">
        <v>2073</v>
      </c>
      <c r="E294">
        <v>1108</v>
      </c>
      <c r="F294">
        <v>14719</v>
      </c>
      <c r="G294">
        <v>1108</v>
      </c>
      <c r="H294">
        <v>33992</v>
      </c>
      <c r="I294">
        <v>1108</v>
      </c>
      <c r="J294">
        <v>1377</v>
      </c>
      <c r="K294">
        <v>1108</v>
      </c>
      <c r="L294">
        <v>127</v>
      </c>
      <c r="M294">
        <v>293</v>
      </c>
      <c r="N294">
        <v>231.99999999999997</v>
      </c>
      <c r="O294">
        <v>293</v>
      </c>
      <c r="Q294">
        <v>293</v>
      </c>
      <c r="R294">
        <v>599</v>
      </c>
      <c r="S294">
        <v>293</v>
      </c>
      <c r="T294">
        <v>1782</v>
      </c>
      <c r="U294">
        <v>293</v>
      </c>
    </row>
    <row r="295" spans="2:21" x14ac:dyDescent="0.2">
      <c r="C295">
        <v>1107</v>
      </c>
      <c r="E295">
        <v>1107</v>
      </c>
      <c r="F295">
        <v>14722</v>
      </c>
      <c r="G295">
        <v>1107</v>
      </c>
      <c r="H295">
        <v>33999</v>
      </c>
      <c r="I295">
        <v>1107</v>
      </c>
      <c r="K295">
        <v>1107</v>
      </c>
      <c r="L295" t="s">
        <v>24</v>
      </c>
      <c r="M295">
        <v>294</v>
      </c>
      <c r="N295" t="s">
        <v>24</v>
      </c>
      <c r="O295">
        <v>294</v>
      </c>
      <c r="P295">
        <v>398</v>
      </c>
      <c r="Q295">
        <v>294</v>
      </c>
      <c r="R295">
        <v>601</v>
      </c>
      <c r="S295">
        <v>294</v>
      </c>
      <c r="T295">
        <v>1788</v>
      </c>
      <c r="U295">
        <v>294</v>
      </c>
    </row>
    <row r="296" spans="2:21" x14ac:dyDescent="0.2">
      <c r="C296">
        <v>1106</v>
      </c>
      <c r="D296">
        <v>2074</v>
      </c>
      <c r="E296">
        <v>1106</v>
      </c>
      <c r="F296">
        <v>14726</v>
      </c>
      <c r="G296">
        <v>1106</v>
      </c>
      <c r="H296">
        <v>34007</v>
      </c>
      <c r="I296">
        <v>1106</v>
      </c>
      <c r="J296">
        <v>1378</v>
      </c>
      <c r="K296">
        <v>1106</v>
      </c>
      <c r="L296" t="s">
        <v>24</v>
      </c>
      <c r="M296">
        <v>295</v>
      </c>
      <c r="N296">
        <v>233</v>
      </c>
      <c r="O296">
        <v>295</v>
      </c>
      <c r="Q296">
        <v>295</v>
      </c>
      <c r="R296">
        <v>602</v>
      </c>
      <c r="S296">
        <v>295</v>
      </c>
      <c r="T296">
        <v>1794.0000000000002</v>
      </c>
      <c r="U296">
        <v>295</v>
      </c>
    </row>
    <row r="297" spans="2:21" x14ac:dyDescent="0.2">
      <c r="B297">
        <v>1030</v>
      </c>
      <c r="C297">
        <v>1105</v>
      </c>
      <c r="D297">
        <v>2075</v>
      </c>
      <c r="E297">
        <v>1105</v>
      </c>
      <c r="F297">
        <v>14729</v>
      </c>
      <c r="G297">
        <v>1105</v>
      </c>
      <c r="H297">
        <v>34014</v>
      </c>
      <c r="I297">
        <v>1105</v>
      </c>
      <c r="K297">
        <v>1105</v>
      </c>
      <c r="L297" t="s">
        <v>24</v>
      </c>
      <c r="M297">
        <v>296</v>
      </c>
      <c r="N297" t="s">
        <v>24</v>
      </c>
      <c r="O297">
        <v>296</v>
      </c>
      <c r="P297">
        <v>399</v>
      </c>
      <c r="Q297">
        <v>296</v>
      </c>
      <c r="R297">
        <v>604</v>
      </c>
      <c r="S297">
        <v>296</v>
      </c>
      <c r="T297">
        <v>1798.9999999999998</v>
      </c>
      <c r="U297">
        <v>296</v>
      </c>
    </row>
    <row r="298" spans="2:21" x14ac:dyDescent="0.2">
      <c r="C298">
        <v>1104</v>
      </c>
      <c r="E298">
        <v>1104</v>
      </c>
      <c r="F298">
        <v>14732</v>
      </c>
      <c r="G298">
        <v>1104</v>
      </c>
      <c r="H298">
        <v>34022</v>
      </c>
      <c r="I298">
        <v>1104</v>
      </c>
      <c r="J298">
        <v>1379</v>
      </c>
      <c r="K298">
        <v>1104</v>
      </c>
      <c r="L298" t="s">
        <v>24</v>
      </c>
      <c r="M298">
        <v>297</v>
      </c>
      <c r="N298" t="s">
        <v>24</v>
      </c>
      <c r="O298">
        <v>297</v>
      </c>
      <c r="Q298">
        <v>297</v>
      </c>
      <c r="R298">
        <v>606</v>
      </c>
      <c r="S298">
        <v>297</v>
      </c>
      <c r="T298">
        <v>1805</v>
      </c>
      <c r="U298">
        <v>297</v>
      </c>
    </row>
    <row r="299" spans="2:21" x14ac:dyDescent="0.2">
      <c r="C299">
        <v>1103</v>
      </c>
      <c r="D299">
        <v>2076</v>
      </c>
      <c r="E299">
        <v>1103</v>
      </c>
      <c r="F299">
        <v>14736</v>
      </c>
      <c r="G299">
        <v>1103</v>
      </c>
      <c r="H299">
        <v>34029</v>
      </c>
      <c r="I299">
        <v>1103</v>
      </c>
      <c r="J299">
        <v>1380</v>
      </c>
      <c r="K299">
        <v>1103</v>
      </c>
      <c r="L299" t="s">
        <v>24</v>
      </c>
      <c r="M299">
        <v>298</v>
      </c>
      <c r="N299">
        <v>234</v>
      </c>
      <c r="O299">
        <v>298</v>
      </c>
      <c r="P299">
        <v>400</v>
      </c>
      <c r="Q299">
        <v>298</v>
      </c>
      <c r="R299">
        <v>607</v>
      </c>
      <c r="S299">
        <v>298</v>
      </c>
      <c r="T299">
        <v>1810.0000000000002</v>
      </c>
      <c r="U299">
        <v>298</v>
      </c>
    </row>
    <row r="300" spans="2:21" x14ac:dyDescent="0.2">
      <c r="B300">
        <v>1031</v>
      </c>
      <c r="C300">
        <v>1102</v>
      </c>
      <c r="D300">
        <v>2077</v>
      </c>
      <c r="E300">
        <v>1102</v>
      </c>
      <c r="F300">
        <v>14739</v>
      </c>
      <c r="G300">
        <v>1102</v>
      </c>
      <c r="H300">
        <v>34037</v>
      </c>
      <c r="I300">
        <v>1102</v>
      </c>
      <c r="K300">
        <v>1102</v>
      </c>
      <c r="L300" t="s">
        <v>24</v>
      </c>
      <c r="M300">
        <v>299</v>
      </c>
      <c r="N300" t="s">
        <v>24</v>
      </c>
      <c r="O300">
        <v>299</v>
      </c>
      <c r="Q300">
        <v>299</v>
      </c>
      <c r="R300">
        <v>609</v>
      </c>
      <c r="S300">
        <v>299</v>
      </c>
      <c r="T300">
        <v>1816</v>
      </c>
      <c r="U300">
        <v>299</v>
      </c>
    </row>
    <row r="301" spans="2:21" x14ac:dyDescent="0.2">
      <c r="C301">
        <v>1101</v>
      </c>
      <c r="E301">
        <v>1101</v>
      </c>
      <c r="F301">
        <v>14743</v>
      </c>
      <c r="G301">
        <v>1101</v>
      </c>
      <c r="H301">
        <v>34044</v>
      </c>
      <c r="I301">
        <v>1101</v>
      </c>
      <c r="J301">
        <v>1381</v>
      </c>
      <c r="K301">
        <v>1101</v>
      </c>
      <c r="L301" t="s">
        <v>24</v>
      </c>
      <c r="M301">
        <v>300</v>
      </c>
      <c r="N301">
        <v>235</v>
      </c>
      <c r="O301">
        <v>300</v>
      </c>
      <c r="P301">
        <v>401</v>
      </c>
      <c r="Q301">
        <v>300</v>
      </c>
      <c r="R301">
        <v>611</v>
      </c>
      <c r="S301">
        <v>300</v>
      </c>
      <c r="T301">
        <v>1821</v>
      </c>
      <c r="U301">
        <v>300</v>
      </c>
    </row>
    <row r="302" spans="2:21" x14ac:dyDescent="0.2">
      <c r="C302">
        <v>1100</v>
      </c>
      <c r="D302">
        <v>2078</v>
      </c>
      <c r="E302">
        <v>1100</v>
      </c>
      <c r="F302">
        <v>14746</v>
      </c>
      <c r="G302">
        <v>1100</v>
      </c>
      <c r="H302">
        <v>34052</v>
      </c>
      <c r="I302">
        <v>1100</v>
      </c>
      <c r="K302">
        <v>1100</v>
      </c>
      <c r="L302">
        <v>128</v>
      </c>
      <c r="M302">
        <v>301</v>
      </c>
      <c r="N302" t="s">
        <v>24</v>
      </c>
      <c r="O302">
        <v>301</v>
      </c>
      <c r="Q302">
        <v>301</v>
      </c>
      <c r="R302">
        <v>612</v>
      </c>
      <c r="S302">
        <v>301</v>
      </c>
      <c r="T302">
        <v>1827</v>
      </c>
      <c r="U302">
        <v>301</v>
      </c>
    </row>
    <row r="303" spans="2:21" x14ac:dyDescent="0.2">
      <c r="B303">
        <v>1032</v>
      </c>
      <c r="C303">
        <v>1099</v>
      </c>
      <c r="D303">
        <v>2079</v>
      </c>
      <c r="E303">
        <v>1099</v>
      </c>
      <c r="F303">
        <v>14749</v>
      </c>
      <c r="G303">
        <v>1099</v>
      </c>
      <c r="H303">
        <v>34059</v>
      </c>
      <c r="I303">
        <v>1099</v>
      </c>
      <c r="J303">
        <v>1382</v>
      </c>
      <c r="K303">
        <v>1099</v>
      </c>
      <c r="L303" t="s">
        <v>24</v>
      </c>
      <c r="M303">
        <v>302</v>
      </c>
      <c r="N303" t="s">
        <v>24</v>
      </c>
      <c r="O303">
        <v>302</v>
      </c>
      <c r="P303">
        <v>402</v>
      </c>
      <c r="Q303">
        <v>302</v>
      </c>
      <c r="R303">
        <v>614</v>
      </c>
      <c r="S303">
        <v>302</v>
      </c>
      <c r="T303">
        <v>1832</v>
      </c>
      <c r="U303">
        <v>302</v>
      </c>
    </row>
    <row r="304" spans="2:21" x14ac:dyDescent="0.2">
      <c r="C304">
        <v>1098</v>
      </c>
      <c r="E304">
        <v>1098</v>
      </c>
      <c r="F304">
        <v>14753</v>
      </c>
      <c r="G304">
        <v>1098</v>
      </c>
      <c r="H304">
        <v>34066</v>
      </c>
      <c r="I304">
        <v>1098</v>
      </c>
      <c r="K304">
        <v>1098</v>
      </c>
      <c r="L304" t="s">
        <v>24</v>
      </c>
      <c r="M304">
        <v>303</v>
      </c>
      <c r="N304">
        <v>236</v>
      </c>
      <c r="O304">
        <v>303</v>
      </c>
      <c r="Q304">
        <v>303</v>
      </c>
      <c r="R304">
        <v>616</v>
      </c>
      <c r="S304">
        <v>303</v>
      </c>
      <c r="T304">
        <v>1838</v>
      </c>
      <c r="U304">
        <v>303</v>
      </c>
    </row>
    <row r="305" spans="2:21" x14ac:dyDescent="0.2">
      <c r="C305">
        <v>1097</v>
      </c>
      <c r="D305">
        <v>2080</v>
      </c>
      <c r="E305">
        <v>1097</v>
      </c>
      <c r="F305">
        <v>14756</v>
      </c>
      <c r="G305">
        <v>1097</v>
      </c>
      <c r="H305">
        <v>34074</v>
      </c>
      <c r="I305">
        <v>1097</v>
      </c>
      <c r="J305">
        <v>1383</v>
      </c>
      <c r="K305">
        <v>1097</v>
      </c>
      <c r="L305" t="s">
        <v>24</v>
      </c>
      <c r="M305">
        <v>304</v>
      </c>
      <c r="N305" t="s">
        <v>24</v>
      </c>
      <c r="O305">
        <v>304</v>
      </c>
      <c r="P305">
        <v>403</v>
      </c>
      <c r="Q305">
        <v>304</v>
      </c>
      <c r="R305">
        <v>618</v>
      </c>
      <c r="S305">
        <v>304</v>
      </c>
      <c r="T305">
        <v>1843</v>
      </c>
      <c r="U305">
        <v>304</v>
      </c>
    </row>
    <row r="306" spans="2:21" x14ac:dyDescent="0.2">
      <c r="C306">
        <v>1096</v>
      </c>
      <c r="D306">
        <v>2081</v>
      </c>
      <c r="E306">
        <v>1096</v>
      </c>
      <c r="F306">
        <v>14760</v>
      </c>
      <c r="G306">
        <v>1096</v>
      </c>
      <c r="H306">
        <v>34081</v>
      </c>
      <c r="I306">
        <v>1096</v>
      </c>
      <c r="K306">
        <v>1096</v>
      </c>
      <c r="L306" t="s">
        <v>24</v>
      </c>
      <c r="M306">
        <v>305</v>
      </c>
      <c r="N306">
        <v>237</v>
      </c>
      <c r="O306">
        <v>305</v>
      </c>
      <c r="Q306">
        <v>305</v>
      </c>
      <c r="R306">
        <v>619</v>
      </c>
      <c r="S306">
        <v>305</v>
      </c>
      <c r="T306">
        <v>1848.9999999999998</v>
      </c>
      <c r="U306">
        <v>305</v>
      </c>
    </row>
    <row r="307" spans="2:21" x14ac:dyDescent="0.2">
      <c r="B307">
        <v>1033</v>
      </c>
      <c r="C307">
        <v>1095</v>
      </c>
      <c r="E307">
        <v>1095</v>
      </c>
      <c r="F307">
        <v>14763</v>
      </c>
      <c r="G307">
        <v>1095</v>
      </c>
      <c r="H307">
        <v>34089</v>
      </c>
      <c r="I307">
        <v>1095</v>
      </c>
      <c r="J307">
        <v>1384</v>
      </c>
      <c r="K307">
        <v>1095</v>
      </c>
      <c r="L307" t="s">
        <v>24</v>
      </c>
      <c r="M307">
        <v>306</v>
      </c>
      <c r="N307" t="s">
        <v>24</v>
      </c>
      <c r="O307">
        <v>306</v>
      </c>
      <c r="P307">
        <v>404</v>
      </c>
      <c r="Q307">
        <v>306</v>
      </c>
      <c r="R307">
        <v>621</v>
      </c>
      <c r="S307">
        <v>306</v>
      </c>
      <c r="T307">
        <v>1855</v>
      </c>
      <c r="U307">
        <v>306</v>
      </c>
    </row>
    <row r="308" spans="2:21" x14ac:dyDescent="0.2">
      <c r="C308">
        <v>1094</v>
      </c>
      <c r="D308">
        <v>2082</v>
      </c>
      <c r="E308">
        <v>1094</v>
      </c>
      <c r="F308">
        <v>14766</v>
      </c>
      <c r="G308">
        <v>1094</v>
      </c>
      <c r="H308">
        <v>34096</v>
      </c>
      <c r="I308">
        <v>1094</v>
      </c>
      <c r="K308">
        <v>1094</v>
      </c>
      <c r="L308" t="s">
        <v>24</v>
      </c>
      <c r="M308">
        <v>307</v>
      </c>
      <c r="N308" t="s">
        <v>24</v>
      </c>
      <c r="O308">
        <v>307</v>
      </c>
      <c r="Q308">
        <v>307</v>
      </c>
      <c r="R308">
        <v>623</v>
      </c>
      <c r="S308">
        <v>307</v>
      </c>
      <c r="T308">
        <v>1860.0000000000002</v>
      </c>
      <c r="U308">
        <v>307</v>
      </c>
    </row>
    <row r="309" spans="2:21" x14ac:dyDescent="0.2">
      <c r="C309">
        <v>1093</v>
      </c>
      <c r="D309">
        <v>2083</v>
      </c>
      <c r="E309">
        <v>1093</v>
      </c>
      <c r="F309">
        <v>14770</v>
      </c>
      <c r="G309">
        <v>1093</v>
      </c>
      <c r="H309">
        <v>34104</v>
      </c>
      <c r="I309">
        <v>1093</v>
      </c>
      <c r="J309">
        <v>1385</v>
      </c>
      <c r="K309">
        <v>1093</v>
      </c>
      <c r="L309" t="s">
        <v>24</v>
      </c>
      <c r="M309">
        <v>308</v>
      </c>
      <c r="N309">
        <v>238</v>
      </c>
      <c r="O309">
        <v>308</v>
      </c>
      <c r="P309">
        <v>405</v>
      </c>
      <c r="Q309">
        <v>308</v>
      </c>
      <c r="R309">
        <v>624</v>
      </c>
      <c r="S309">
        <v>308</v>
      </c>
      <c r="T309">
        <v>1866</v>
      </c>
      <c r="U309">
        <v>308</v>
      </c>
    </row>
    <row r="310" spans="2:21" x14ac:dyDescent="0.2">
      <c r="B310">
        <v>1034</v>
      </c>
      <c r="C310">
        <v>1092</v>
      </c>
      <c r="E310">
        <v>1092</v>
      </c>
      <c r="F310">
        <v>14773</v>
      </c>
      <c r="G310">
        <v>1092</v>
      </c>
      <c r="H310">
        <v>34111</v>
      </c>
      <c r="I310">
        <v>1092</v>
      </c>
      <c r="J310">
        <v>1386</v>
      </c>
      <c r="K310">
        <v>1092</v>
      </c>
      <c r="L310" t="s">
        <v>24</v>
      </c>
      <c r="M310">
        <v>309</v>
      </c>
      <c r="N310" t="s">
        <v>24</v>
      </c>
      <c r="O310">
        <v>309</v>
      </c>
      <c r="Q310">
        <v>309</v>
      </c>
      <c r="R310">
        <v>626</v>
      </c>
      <c r="S310">
        <v>309</v>
      </c>
      <c r="T310">
        <v>1871</v>
      </c>
      <c r="U310">
        <v>309</v>
      </c>
    </row>
    <row r="311" spans="2:21" x14ac:dyDescent="0.2">
      <c r="C311">
        <v>1091</v>
      </c>
      <c r="D311">
        <v>2084</v>
      </c>
      <c r="E311">
        <v>1091</v>
      </c>
      <c r="F311">
        <v>14776</v>
      </c>
      <c r="G311">
        <v>1091</v>
      </c>
      <c r="H311">
        <v>34119</v>
      </c>
      <c r="I311">
        <v>1091</v>
      </c>
      <c r="K311">
        <v>1091</v>
      </c>
      <c r="L311">
        <v>129</v>
      </c>
      <c r="M311">
        <v>310</v>
      </c>
      <c r="N311" t="s">
        <v>24</v>
      </c>
      <c r="O311">
        <v>310</v>
      </c>
      <c r="P311">
        <v>406</v>
      </c>
      <c r="Q311">
        <v>310</v>
      </c>
      <c r="R311">
        <v>628</v>
      </c>
      <c r="S311">
        <v>310</v>
      </c>
      <c r="T311">
        <v>1877</v>
      </c>
      <c r="U311">
        <v>310</v>
      </c>
    </row>
    <row r="312" spans="2:21" x14ac:dyDescent="0.2">
      <c r="C312">
        <v>1090</v>
      </c>
      <c r="D312">
        <v>2085</v>
      </c>
      <c r="E312">
        <v>1090</v>
      </c>
      <c r="F312">
        <v>14780</v>
      </c>
      <c r="G312">
        <v>1090</v>
      </c>
      <c r="H312">
        <v>34126</v>
      </c>
      <c r="I312">
        <v>1090</v>
      </c>
      <c r="J312">
        <v>1387</v>
      </c>
      <c r="K312">
        <v>1090</v>
      </c>
      <c r="L312" t="s">
        <v>24</v>
      </c>
      <c r="M312">
        <v>311</v>
      </c>
      <c r="N312">
        <v>239</v>
      </c>
      <c r="O312">
        <v>311</v>
      </c>
      <c r="Q312">
        <v>311</v>
      </c>
      <c r="R312">
        <v>630</v>
      </c>
      <c r="S312">
        <v>311</v>
      </c>
      <c r="T312">
        <v>1882</v>
      </c>
      <c r="U312">
        <v>311</v>
      </c>
    </row>
    <row r="313" spans="2:21" x14ac:dyDescent="0.2">
      <c r="B313">
        <v>1035</v>
      </c>
      <c r="C313">
        <v>1089</v>
      </c>
      <c r="E313">
        <v>1089</v>
      </c>
      <c r="F313">
        <v>14783</v>
      </c>
      <c r="G313">
        <v>1089</v>
      </c>
      <c r="H313">
        <v>34134</v>
      </c>
      <c r="I313">
        <v>1089</v>
      </c>
      <c r="K313">
        <v>1089</v>
      </c>
      <c r="L313" t="s">
        <v>24</v>
      </c>
      <c r="M313">
        <v>312</v>
      </c>
      <c r="N313" t="s">
        <v>24</v>
      </c>
      <c r="O313">
        <v>312</v>
      </c>
      <c r="P313">
        <v>407</v>
      </c>
      <c r="Q313">
        <v>312</v>
      </c>
      <c r="R313">
        <v>631</v>
      </c>
      <c r="S313">
        <v>312</v>
      </c>
      <c r="T313">
        <v>1888</v>
      </c>
      <c r="U313">
        <v>312</v>
      </c>
    </row>
    <row r="314" spans="2:21" x14ac:dyDescent="0.2">
      <c r="C314">
        <v>1088</v>
      </c>
      <c r="D314">
        <v>2086</v>
      </c>
      <c r="E314">
        <v>1088</v>
      </c>
      <c r="F314">
        <v>14787</v>
      </c>
      <c r="G314">
        <v>1088</v>
      </c>
      <c r="H314">
        <v>34141</v>
      </c>
      <c r="I314">
        <v>1088</v>
      </c>
      <c r="J314">
        <v>1388</v>
      </c>
      <c r="K314">
        <v>1088</v>
      </c>
      <c r="L314" t="s">
        <v>24</v>
      </c>
      <c r="M314">
        <v>313</v>
      </c>
      <c r="N314">
        <v>240</v>
      </c>
      <c r="O314">
        <v>313</v>
      </c>
      <c r="Q314">
        <v>313</v>
      </c>
      <c r="R314">
        <v>633</v>
      </c>
      <c r="S314">
        <v>313</v>
      </c>
      <c r="T314">
        <v>1893</v>
      </c>
      <c r="U314">
        <v>313</v>
      </c>
    </row>
    <row r="315" spans="2:21" x14ac:dyDescent="0.2">
      <c r="C315">
        <v>1087</v>
      </c>
      <c r="D315">
        <v>2087</v>
      </c>
      <c r="E315">
        <v>1087</v>
      </c>
      <c r="F315">
        <v>14790</v>
      </c>
      <c r="G315">
        <v>1087</v>
      </c>
      <c r="H315">
        <v>34149</v>
      </c>
      <c r="I315">
        <v>1087</v>
      </c>
      <c r="K315">
        <v>1087</v>
      </c>
      <c r="L315" t="s">
        <v>24</v>
      </c>
      <c r="M315">
        <v>314</v>
      </c>
      <c r="N315" t="s">
        <v>24</v>
      </c>
      <c r="O315">
        <v>314</v>
      </c>
      <c r="P315">
        <v>408</v>
      </c>
      <c r="Q315">
        <v>314</v>
      </c>
      <c r="R315">
        <v>635</v>
      </c>
      <c r="S315">
        <v>314</v>
      </c>
      <c r="T315">
        <v>1898.9999999999998</v>
      </c>
      <c r="U315">
        <v>314</v>
      </c>
    </row>
    <row r="316" spans="2:21" x14ac:dyDescent="0.2">
      <c r="C316">
        <v>1086</v>
      </c>
      <c r="E316">
        <v>1086</v>
      </c>
      <c r="F316">
        <v>14794</v>
      </c>
      <c r="G316">
        <v>1086</v>
      </c>
      <c r="H316">
        <v>34157</v>
      </c>
      <c r="I316">
        <v>1086</v>
      </c>
      <c r="J316">
        <v>1389</v>
      </c>
      <c r="K316">
        <v>1086</v>
      </c>
      <c r="L316" t="s">
        <v>24</v>
      </c>
      <c r="M316">
        <v>315</v>
      </c>
      <c r="N316" t="s">
        <v>24</v>
      </c>
      <c r="O316">
        <v>315</v>
      </c>
      <c r="Q316">
        <v>315</v>
      </c>
      <c r="R316">
        <v>636</v>
      </c>
      <c r="S316">
        <v>315</v>
      </c>
      <c r="T316">
        <v>1904</v>
      </c>
      <c r="U316">
        <v>315</v>
      </c>
    </row>
    <row r="317" spans="2:21" x14ac:dyDescent="0.2">
      <c r="B317">
        <v>1036</v>
      </c>
      <c r="C317">
        <v>1085</v>
      </c>
      <c r="D317">
        <v>2088</v>
      </c>
      <c r="E317">
        <v>1085</v>
      </c>
      <c r="F317">
        <v>14797</v>
      </c>
      <c r="G317">
        <v>1085</v>
      </c>
      <c r="H317">
        <v>34164</v>
      </c>
      <c r="I317">
        <v>1085</v>
      </c>
      <c r="K317">
        <v>1085</v>
      </c>
      <c r="L317" t="s">
        <v>24</v>
      </c>
      <c r="M317">
        <v>316</v>
      </c>
      <c r="N317">
        <v>241</v>
      </c>
      <c r="O317">
        <v>316</v>
      </c>
      <c r="P317">
        <v>409</v>
      </c>
      <c r="Q317">
        <v>316</v>
      </c>
      <c r="R317">
        <v>638</v>
      </c>
      <c r="S317">
        <v>316</v>
      </c>
      <c r="T317">
        <v>1910.0000000000002</v>
      </c>
      <c r="U317">
        <v>316</v>
      </c>
    </row>
    <row r="318" spans="2:21" x14ac:dyDescent="0.2">
      <c r="C318">
        <v>1084</v>
      </c>
      <c r="D318">
        <v>2089</v>
      </c>
      <c r="E318">
        <v>1084</v>
      </c>
      <c r="F318">
        <v>14800</v>
      </c>
      <c r="G318">
        <v>1084</v>
      </c>
      <c r="H318">
        <v>34172</v>
      </c>
      <c r="I318">
        <v>1084</v>
      </c>
      <c r="J318">
        <v>1390</v>
      </c>
      <c r="K318">
        <v>1084</v>
      </c>
      <c r="L318" t="s">
        <v>24</v>
      </c>
      <c r="M318">
        <v>317</v>
      </c>
      <c r="N318" t="s">
        <v>24</v>
      </c>
      <c r="O318">
        <v>317</v>
      </c>
      <c r="Q318">
        <v>317</v>
      </c>
      <c r="R318">
        <v>640</v>
      </c>
      <c r="S318">
        <v>317</v>
      </c>
      <c r="T318">
        <v>1914.9999999999998</v>
      </c>
      <c r="U318">
        <v>317</v>
      </c>
    </row>
    <row r="319" spans="2:21" x14ac:dyDescent="0.2">
      <c r="C319">
        <v>1083</v>
      </c>
      <c r="E319">
        <v>1083</v>
      </c>
      <c r="F319">
        <v>14804</v>
      </c>
      <c r="G319">
        <v>1083</v>
      </c>
      <c r="H319">
        <v>34179</v>
      </c>
      <c r="I319">
        <v>1083</v>
      </c>
      <c r="K319">
        <v>1083</v>
      </c>
      <c r="L319">
        <v>130</v>
      </c>
      <c r="M319">
        <v>318</v>
      </c>
      <c r="N319">
        <v>242</v>
      </c>
      <c r="O319">
        <v>318</v>
      </c>
      <c r="P319">
        <v>410</v>
      </c>
      <c r="Q319">
        <v>318</v>
      </c>
      <c r="R319">
        <v>642</v>
      </c>
      <c r="S319">
        <v>318</v>
      </c>
      <c r="T319">
        <v>1921</v>
      </c>
      <c r="U319">
        <v>318</v>
      </c>
    </row>
    <row r="320" spans="2:21" x14ac:dyDescent="0.2">
      <c r="B320">
        <v>1037</v>
      </c>
      <c r="C320">
        <v>1082</v>
      </c>
      <c r="D320">
        <v>2090</v>
      </c>
      <c r="E320">
        <v>1082</v>
      </c>
      <c r="F320">
        <v>14807</v>
      </c>
      <c r="G320">
        <v>1082</v>
      </c>
      <c r="H320">
        <v>34187</v>
      </c>
      <c r="I320">
        <v>1082</v>
      </c>
      <c r="J320">
        <v>1391</v>
      </c>
      <c r="K320">
        <v>1082</v>
      </c>
      <c r="L320" t="s">
        <v>24</v>
      </c>
      <c r="M320">
        <v>319</v>
      </c>
      <c r="N320" t="s">
        <v>24</v>
      </c>
      <c r="O320">
        <v>319</v>
      </c>
      <c r="Q320">
        <v>319</v>
      </c>
      <c r="R320">
        <v>643</v>
      </c>
      <c r="S320">
        <v>319</v>
      </c>
      <c r="T320">
        <v>1927</v>
      </c>
      <c r="U320">
        <v>319</v>
      </c>
    </row>
    <row r="321" spans="2:21" x14ac:dyDescent="0.2">
      <c r="C321">
        <v>1081</v>
      </c>
      <c r="D321">
        <v>2091</v>
      </c>
      <c r="E321">
        <v>1081</v>
      </c>
      <c r="F321">
        <v>14811</v>
      </c>
      <c r="G321">
        <v>1081</v>
      </c>
      <c r="H321">
        <v>34194</v>
      </c>
      <c r="I321">
        <v>1081</v>
      </c>
      <c r="J321">
        <v>1392</v>
      </c>
      <c r="K321">
        <v>1081</v>
      </c>
      <c r="L321" t="s">
        <v>24</v>
      </c>
      <c r="M321">
        <v>320</v>
      </c>
      <c r="N321" t="s">
        <v>24</v>
      </c>
      <c r="O321">
        <v>320</v>
      </c>
      <c r="P321">
        <v>411</v>
      </c>
      <c r="Q321">
        <v>320</v>
      </c>
      <c r="R321">
        <v>645</v>
      </c>
      <c r="S321">
        <v>320</v>
      </c>
      <c r="T321">
        <v>1932</v>
      </c>
      <c r="U321">
        <v>320</v>
      </c>
    </row>
    <row r="322" spans="2:21" x14ac:dyDescent="0.2">
      <c r="C322">
        <v>1080</v>
      </c>
      <c r="E322">
        <v>1080</v>
      </c>
      <c r="F322">
        <v>14814</v>
      </c>
      <c r="G322">
        <v>1080</v>
      </c>
      <c r="H322">
        <v>34202</v>
      </c>
      <c r="I322">
        <v>1080</v>
      </c>
      <c r="K322">
        <v>1080</v>
      </c>
      <c r="L322" t="s">
        <v>24</v>
      </c>
      <c r="M322">
        <v>321</v>
      </c>
      <c r="N322">
        <v>243.00000000000003</v>
      </c>
      <c r="O322">
        <v>321</v>
      </c>
      <c r="Q322">
        <v>321</v>
      </c>
      <c r="R322">
        <v>647</v>
      </c>
      <c r="S322">
        <v>321</v>
      </c>
      <c r="T322">
        <v>1938</v>
      </c>
      <c r="U322">
        <v>321</v>
      </c>
    </row>
    <row r="323" spans="2:21" x14ac:dyDescent="0.2">
      <c r="B323">
        <v>1038</v>
      </c>
      <c r="C323">
        <v>1079</v>
      </c>
      <c r="D323">
        <v>2092</v>
      </c>
      <c r="E323">
        <v>1079</v>
      </c>
      <c r="F323">
        <v>14817</v>
      </c>
      <c r="G323">
        <v>1079</v>
      </c>
      <c r="H323">
        <v>34209</v>
      </c>
      <c r="I323">
        <v>1079</v>
      </c>
      <c r="J323">
        <v>1393</v>
      </c>
      <c r="K323">
        <v>1079</v>
      </c>
      <c r="L323" t="s">
        <v>24</v>
      </c>
      <c r="M323">
        <v>322</v>
      </c>
      <c r="N323" t="s">
        <v>24</v>
      </c>
      <c r="O323">
        <v>322</v>
      </c>
      <c r="P323">
        <v>412</v>
      </c>
      <c r="Q323">
        <v>322</v>
      </c>
      <c r="R323">
        <v>648</v>
      </c>
      <c r="S323">
        <v>322</v>
      </c>
      <c r="T323">
        <v>1943</v>
      </c>
      <c r="U323">
        <v>322</v>
      </c>
    </row>
    <row r="324" spans="2:21" x14ac:dyDescent="0.2">
      <c r="C324">
        <v>1078</v>
      </c>
      <c r="D324">
        <v>2093</v>
      </c>
      <c r="E324">
        <v>1078</v>
      </c>
      <c r="F324">
        <v>14821</v>
      </c>
      <c r="G324">
        <v>1078</v>
      </c>
      <c r="H324">
        <v>34217</v>
      </c>
      <c r="I324">
        <v>1078</v>
      </c>
      <c r="K324">
        <v>1078</v>
      </c>
      <c r="L324" t="s">
        <v>24</v>
      </c>
      <c r="M324">
        <v>323</v>
      </c>
      <c r="N324">
        <v>244</v>
      </c>
      <c r="O324">
        <v>323</v>
      </c>
      <c r="Q324">
        <v>323</v>
      </c>
      <c r="R324">
        <v>650</v>
      </c>
      <c r="S324">
        <v>323</v>
      </c>
      <c r="T324">
        <v>1948.9999999999998</v>
      </c>
      <c r="U324">
        <v>323</v>
      </c>
    </row>
    <row r="325" spans="2:21" x14ac:dyDescent="0.2">
      <c r="C325">
        <v>1077</v>
      </c>
      <c r="E325">
        <v>1077</v>
      </c>
      <c r="F325">
        <v>14824</v>
      </c>
      <c r="G325">
        <v>1077</v>
      </c>
      <c r="H325">
        <v>34224</v>
      </c>
      <c r="I325">
        <v>1077</v>
      </c>
      <c r="J325">
        <v>1394</v>
      </c>
      <c r="K325">
        <v>1077</v>
      </c>
      <c r="L325" t="s">
        <v>24</v>
      </c>
      <c r="M325">
        <v>324</v>
      </c>
      <c r="N325" t="s">
        <v>24</v>
      </c>
      <c r="O325">
        <v>324</v>
      </c>
      <c r="P325">
        <v>413</v>
      </c>
      <c r="Q325">
        <v>324</v>
      </c>
      <c r="R325">
        <v>652</v>
      </c>
      <c r="S325">
        <v>324</v>
      </c>
      <c r="T325">
        <v>1954</v>
      </c>
      <c r="U325">
        <v>324</v>
      </c>
    </row>
    <row r="326" spans="2:21" x14ac:dyDescent="0.2">
      <c r="B326">
        <v>1039</v>
      </c>
      <c r="C326">
        <v>1076</v>
      </c>
      <c r="D326">
        <v>2094</v>
      </c>
      <c r="E326">
        <v>1076</v>
      </c>
      <c r="F326">
        <v>14828</v>
      </c>
      <c r="G326">
        <v>1076</v>
      </c>
      <c r="H326">
        <v>34232</v>
      </c>
      <c r="I326">
        <v>1076</v>
      </c>
      <c r="K326">
        <v>1076</v>
      </c>
      <c r="L326" t="s">
        <v>24</v>
      </c>
      <c r="M326">
        <v>325</v>
      </c>
      <c r="N326" t="s">
        <v>24</v>
      </c>
      <c r="O326">
        <v>325</v>
      </c>
      <c r="Q326">
        <v>325</v>
      </c>
      <c r="R326">
        <v>653</v>
      </c>
      <c r="S326">
        <v>325</v>
      </c>
      <c r="T326">
        <v>1960.0000000000002</v>
      </c>
      <c r="U326">
        <v>325</v>
      </c>
    </row>
    <row r="327" spans="2:21" x14ac:dyDescent="0.2">
      <c r="C327">
        <v>1075</v>
      </c>
      <c r="D327">
        <v>2095</v>
      </c>
      <c r="E327">
        <v>1075</v>
      </c>
      <c r="F327">
        <v>14831</v>
      </c>
      <c r="G327">
        <v>1075</v>
      </c>
      <c r="H327">
        <v>34239</v>
      </c>
      <c r="I327">
        <v>1075</v>
      </c>
      <c r="J327">
        <v>1395</v>
      </c>
      <c r="K327">
        <v>1075</v>
      </c>
      <c r="L327">
        <v>131</v>
      </c>
      <c r="M327">
        <v>326</v>
      </c>
      <c r="N327">
        <v>245.00000000000003</v>
      </c>
      <c r="O327">
        <v>326</v>
      </c>
      <c r="P327">
        <v>414</v>
      </c>
      <c r="Q327">
        <v>326</v>
      </c>
      <c r="R327">
        <v>655</v>
      </c>
      <c r="S327">
        <v>326</v>
      </c>
      <c r="T327">
        <v>1964.9999999999998</v>
      </c>
      <c r="U327">
        <v>326</v>
      </c>
    </row>
    <row r="328" spans="2:21" x14ac:dyDescent="0.2">
      <c r="C328">
        <v>1074</v>
      </c>
      <c r="E328">
        <v>1074</v>
      </c>
      <c r="F328">
        <v>14835</v>
      </c>
      <c r="G328">
        <v>1074</v>
      </c>
      <c r="H328">
        <v>34247</v>
      </c>
      <c r="I328">
        <v>1074</v>
      </c>
      <c r="K328">
        <v>1074</v>
      </c>
      <c r="L328" t="s">
        <v>24</v>
      </c>
      <c r="M328">
        <v>327</v>
      </c>
      <c r="N328" t="s">
        <v>24</v>
      </c>
      <c r="O328">
        <v>327</v>
      </c>
      <c r="Q328">
        <v>327</v>
      </c>
      <c r="R328">
        <v>657</v>
      </c>
      <c r="S328">
        <v>327</v>
      </c>
      <c r="T328">
        <v>1971</v>
      </c>
      <c r="U328">
        <v>327</v>
      </c>
    </row>
    <row r="329" spans="2:21" x14ac:dyDescent="0.2">
      <c r="C329">
        <v>1073</v>
      </c>
      <c r="D329">
        <v>2096</v>
      </c>
      <c r="E329">
        <v>1073</v>
      </c>
      <c r="F329">
        <v>14838</v>
      </c>
      <c r="G329">
        <v>1073</v>
      </c>
      <c r="H329">
        <v>34255</v>
      </c>
      <c r="I329">
        <v>1073</v>
      </c>
      <c r="J329">
        <v>1396</v>
      </c>
      <c r="K329">
        <v>1073</v>
      </c>
      <c r="L329" t="s">
        <v>24</v>
      </c>
      <c r="M329">
        <v>328</v>
      </c>
      <c r="N329">
        <v>246</v>
      </c>
      <c r="O329">
        <v>328</v>
      </c>
      <c r="P329">
        <v>415</v>
      </c>
      <c r="Q329">
        <v>328</v>
      </c>
      <c r="R329">
        <v>659</v>
      </c>
      <c r="S329">
        <v>328</v>
      </c>
      <c r="T329">
        <v>1976.0000000000002</v>
      </c>
      <c r="U329">
        <v>328</v>
      </c>
    </row>
    <row r="330" spans="2:21" x14ac:dyDescent="0.2">
      <c r="B330">
        <v>1040</v>
      </c>
      <c r="C330">
        <v>1072</v>
      </c>
      <c r="D330">
        <v>2097</v>
      </c>
      <c r="E330">
        <v>1072</v>
      </c>
      <c r="F330">
        <v>14841</v>
      </c>
      <c r="G330">
        <v>1072</v>
      </c>
      <c r="H330">
        <v>34262</v>
      </c>
      <c r="I330">
        <v>1072</v>
      </c>
      <c r="J330">
        <v>1397</v>
      </c>
      <c r="K330">
        <v>1072</v>
      </c>
      <c r="L330" t="s">
        <v>24</v>
      </c>
      <c r="M330">
        <v>329</v>
      </c>
      <c r="N330" t="s">
        <v>24</v>
      </c>
      <c r="O330">
        <v>329</v>
      </c>
      <c r="Q330">
        <v>329</v>
      </c>
      <c r="R330">
        <v>660</v>
      </c>
      <c r="S330">
        <v>329</v>
      </c>
      <c r="T330">
        <v>1982</v>
      </c>
      <c r="U330">
        <v>329</v>
      </c>
    </row>
    <row r="331" spans="2:21" x14ac:dyDescent="0.2">
      <c r="C331">
        <v>1071</v>
      </c>
      <c r="D331">
        <v>2098</v>
      </c>
      <c r="E331">
        <v>1071</v>
      </c>
      <c r="F331">
        <v>14845</v>
      </c>
      <c r="G331">
        <v>1071</v>
      </c>
      <c r="H331">
        <v>34270</v>
      </c>
      <c r="I331">
        <v>1071</v>
      </c>
      <c r="K331">
        <v>1071</v>
      </c>
      <c r="L331" t="s">
        <v>24</v>
      </c>
      <c r="M331">
        <v>330</v>
      </c>
      <c r="N331" t="s">
        <v>24</v>
      </c>
      <c r="O331">
        <v>330</v>
      </c>
      <c r="P331">
        <v>416</v>
      </c>
      <c r="Q331">
        <v>330</v>
      </c>
      <c r="R331">
        <v>662</v>
      </c>
      <c r="S331">
        <v>330</v>
      </c>
      <c r="T331">
        <v>1988</v>
      </c>
      <c r="U331">
        <v>330</v>
      </c>
    </row>
    <row r="332" spans="2:21" x14ac:dyDescent="0.2">
      <c r="C332">
        <v>1070</v>
      </c>
      <c r="E332">
        <v>1070</v>
      </c>
      <c r="F332">
        <v>14848</v>
      </c>
      <c r="G332">
        <v>1070</v>
      </c>
      <c r="H332">
        <v>34277</v>
      </c>
      <c r="I332">
        <v>1070</v>
      </c>
      <c r="J332">
        <v>1398</v>
      </c>
      <c r="K332">
        <v>1070</v>
      </c>
      <c r="L332" t="s">
        <v>24</v>
      </c>
      <c r="M332">
        <v>331</v>
      </c>
      <c r="N332">
        <v>247.00000000000003</v>
      </c>
      <c r="O332">
        <v>331</v>
      </c>
      <c r="Q332">
        <v>331</v>
      </c>
      <c r="R332">
        <v>664</v>
      </c>
      <c r="S332">
        <v>331</v>
      </c>
      <c r="T332">
        <v>1993</v>
      </c>
      <c r="U332">
        <v>331</v>
      </c>
    </row>
    <row r="333" spans="2:21" x14ac:dyDescent="0.2">
      <c r="B333">
        <v>1041</v>
      </c>
      <c r="C333">
        <v>1069</v>
      </c>
      <c r="D333">
        <v>2099</v>
      </c>
      <c r="E333">
        <v>1069</v>
      </c>
      <c r="F333">
        <v>14852</v>
      </c>
      <c r="G333">
        <v>1069</v>
      </c>
      <c r="H333">
        <v>34285</v>
      </c>
      <c r="I333">
        <v>1069</v>
      </c>
      <c r="K333">
        <v>1069</v>
      </c>
      <c r="L333" t="s">
        <v>24</v>
      </c>
      <c r="M333">
        <v>332</v>
      </c>
      <c r="N333" t="s">
        <v>24</v>
      </c>
      <c r="O333">
        <v>332</v>
      </c>
      <c r="Q333">
        <v>332</v>
      </c>
      <c r="R333">
        <v>665</v>
      </c>
      <c r="S333">
        <v>332</v>
      </c>
      <c r="T333">
        <v>1998.9999999999998</v>
      </c>
      <c r="U333">
        <v>332</v>
      </c>
    </row>
    <row r="334" spans="2:21" x14ac:dyDescent="0.2">
      <c r="C334">
        <v>1068</v>
      </c>
      <c r="D334">
        <v>2100</v>
      </c>
      <c r="E334">
        <v>1068</v>
      </c>
      <c r="F334">
        <v>14855</v>
      </c>
      <c r="G334">
        <v>1068</v>
      </c>
      <c r="H334">
        <v>34293</v>
      </c>
      <c r="I334">
        <v>1068</v>
      </c>
      <c r="J334">
        <v>1399</v>
      </c>
      <c r="K334">
        <v>1068</v>
      </c>
      <c r="L334" t="s">
        <v>24</v>
      </c>
      <c r="M334">
        <v>333</v>
      </c>
      <c r="N334">
        <v>248</v>
      </c>
      <c r="O334">
        <v>333</v>
      </c>
      <c r="P334">
        <v>417</v>
      </c>
      <c r="Q334">
        <v>333</v>
      </c>
      <c r="R334">
        <v>667</v>
      </c>
      <c r="S334">
        <v>333</v>
      </c>
      <c r="T334">
        <v>2004</v>
      </c>
      <c r="U334">
        <v>333</v>
      </c>
    </row>
    <row r="335" spans="2:21" x14ac:dyDescent="0.2">
      <c r="C335">
        <v>1067</v>
      </c>
      <c r="E335">
        <v>1067</v>
      </c>
      <c r="F335">
        <v>14859</v>
      </c>
      <c r="G335">
        <v>1067</v>
      </c>
      <c r="H335">
        <v>34300</v>
      </c>
      <c r="I335">
        <v>1067</v>
      </c>
      <c r="K335">
        <v>1067</v>
      </c>
      <c r="L335" t="s">
        <v>24</v>
      </c>
      <c r="M335">
        <v>334</v>
      </c>
      <c r="N335" t="s">
        <v>24</v>
      </c>
      <c r="O335">
        <v>334</v>
      </c>
      <c r="Q335">
        <v>334</v>
      </c>
      <c r="R335">
        <v>669</v>
      </c>
      <c r="S335">
        <v>334</v>
      </c>
      <c r="T335">
        <v>2010.0000000000002</v>
      </c>
      <c r="U335">
        <v>334</v>
      </c>
    </row>
    <row r="336" spans="2:21" x14ac:dyDescent="0.2">
      <c r="B336">
        <v>1042</v>
      </c>
      <c r="C336">
        <v>1066</v>
      </c>
      <c r="D336">
        <v>2101</v>
      </c>
      <c r="E336">
        <v>1066</v>
      </c>
      <c r="F336">
        <v>14862</v>
      </c>
      <c r="G336">
        <v>1066</v>
      </c>
      <c r="H336">
        <v>34308</v>
      </c>
      <c r="I336">
        <v>1066</v>
      </c>
      <c r="J336">
        <v>1400</v>
      </c>
      <c r="K336">
        <v>1066</v>
      </c>
      <c r="L336">
        <v>132</v>
      </c>
      <c r="M336">
        <v>335</v>
      </c>
      <c r="N336" t="s">
        <v>24</v>
      </c>
      <c r="O336">
        <v>335</v>
      </c>
      <c r="P336">
        <v>418</v>
      </c>
      <c r="Q336">
        <v>335</v>
      </c>
      <c r="R336">
        <v>671</v>
      </c>
      <c r="S336">
        <v>335</v>
      </c>
      <c r="T336">
        <v>2014.9999999999998</v>
      </c>
      <c r="U336">
        <v>335</v>
      </c>
    </row>
    <row r="337" spans="2:21" x14ac:dyDescent="0.2">
      <c r="C337">
        <v>1065</v>
      </c>
      <c r="D337">
        <v>2102</v>
      </c>
      <c r="E337">
        <v>1065</v>
      </c>
      <c r="F337">
        <v>14865</v>
      </c>
      <c r="G337">
        <v>1065</v>
      </c>
      <c r="H337">
        <v>34315</v>
      </c>
      <c r="I337">
        <v>1065</v>
      </c>
      <c r="K337">
        <v>1065</v>
      </c>
      <c r="L337" t="s">
        <v>24</v>
      </c>
      <c r="M337">
        <v>336</v>
      </c>
      <c r="N337">
        <v>249.00000000000003</v>
      </c>
      <c r="O337">
        <v>336</v>
      </c>
      <c r="Q337">
        <v>336</v>
      </c>
      <c r="R337">
        <v>672</v>
      </c>
      <c r="S337">
        <v>336</v>
      </c>
      <c r="T337">
        <v>2021</v>
      </c>
      <c r="U337">
        <v>336</v>
      </c>
    </row>
    <row r="338" spans="2:21" x14ac:dyDescent="0.2">
      <c r="C338">
        <v>1064</v>
      </c>
      <c r="E338">
        <v>1064</v>
      </c>
      <c r="F338">
        <v>14869</v>
      </c>
      <c r="G338">
        <v>1064</v>
      </c>
      <c r="H338">
        <v>34323</v>
      </c>
      <c r="I338">
        <v>1064</v>
      </c>
      <c r="J338">
        <v>1401</v>
      </c>
      <c r="K338">
        <v>1064</v>
      </c>
      <c r="L338" t="s">
        <v>24</v>
      </c>
      <c r="M338">
        <v>337</v>
      </c>
      <c r="N338" t="s">
        <v>24</v>
      </c>
      <c r="O338">
        <v>337</v>
      </c>
      <c r="P338">
        <v>419</v>
      </c>
      <c r="Q338">
        <v>337</v>
      </c>
      <c r="R338">
        <v>674</v>
      </c>
      <c r="S338">
        <v>337</v>
      </c>
      <c r="T338">
        <v>2026.0000000000002</v>
      </c>
      <c r="U338">
        <v>337</v>
      </c>
    </row>
    <row r="339" spans="2:21" x14ac:dyDescent="0.2">
      <c r="B339">
        <v>1043</v>
      </c>
      <c r="C339">
        <v>1063</v>
      </c>
      <c r="D339">
        <v>2103</v>
      </c>
      <c r="E339">
        <v>1063</v>
      </c>
      <c r="F339">
        <v>14872</v>
      </c>
      <c r="G339">
        <v>1063</v>
      </c>
      <c r="H339">
        <v>34331</v>
      </c>
      <c r="I339">
        <v>1063</v>
      </c>
      <c r="K339">
        <v>1063</v>
      </c>
      <c r="L339" t="s">
        <v>24</v>
      </c>
      <c r="M339">
        <v>338</v>
      </c>
      <c r="N339" t="s">
        <v>24</v>
      </c>
      <c r="O339">
        <v>338</v>
      </c>
      <c r="Q339">
        <v>338</v>
      </c>
      <c r="R339">
        <v>676</v>
      </c>
      <c r="S339">
        <v>338</v>
      </c>
      <c r="T339">
        <v>2032</v>
      </c>
      <c r="U339">
        <v>338</v>
      </c>
    </row>
    <row r="340" spans="2:21" x14ac:dyDescent="0.2">
      <c r="C340">
        <v>1062</v>
      </c>
      <c r="D340">
        <v>2104</v>
      </c>
      <c r="E340">
        <v>1062</v>
      </c>
      <c r="F340">
        <v>14876</v>
      </c>
      <c r="G340">
        <v>1062</v>
      </c>
      <c r="H340">
        <v>34338</v>
      </c>
      <c r="I340">
        <v>1062</v>
      </c>
      <c r="J340">
        <v>1402</v>
      </c>
      <c r="K340">
        <v>1062</v>
      </c>
      <c r="L340" t="s">
        <v>24</v>
      </c>
      <c r="M340">
        <v>339</v>
      </c>
      <c r="N340">
        <v>250</v>
      </c>
      <c r="O340">
        <v>339</v>
      </c>
      <c r="P340">
        <v>420</v>
      </c>
      <c r="Q340">
        <v>339</v>
      </c>
      <c r="R340">
        <v>677</v>
      </c>
      <c r="S340">
        <v>339</v>
      </c>
      <c r="T340">
        <v>2037</v>
      </c>
      <c r="U340">
        <v>339</v>
      </c>
    </row>
    <row r="341" spans="2:21" x14ac:dyDescent="0.2">
      <c r="C341">
        <v>1061</v>
      </c>
      <c r="E341">
        <v>1061</v>
      </c>
      <c r="F341">
        <v>14879</v>
      </c>
      <c r="G341">
        <v>1061</v>
      </c>
      <c r="H341">
        <v>34346</v>
      </c>
      <c r="I341">
        <v>1061</v>
      </c>
      <c r="J341">
        <v>1403</v>
      </c>
      <c r="K341">
        <v>1061</v>
      </c>
      <c r="L341" t="s">
        <v>24</v>
      </c>
      <c r="M341">
        <v>340</v>
      </c>
      <c r="N341" t="s">
        <v>24</v>
      </c>
      <c r="O341">
        <v>340</v>
      </c>
      <c r="Q341">
        <v>340</v>
      </c>
      <c r="R341">
        <v>679</v>
      </c>
      <c r="S341">
        <v>340</v>
      </c>
      <c r="T341">
        <v>2043</v>
      </c>
      <c r="U341">
        <v>340</v>
      </c>
    </row>
    <row r="342" spans="2:21" x14ac:dyDescent="0.2">
      <c r="C342">
        <v>1060</v>
      </c>
      <c r="D342">
        <v>2105</v>
      </c>
      <c r="E342">
        <v>1060</v>
      </c>
      <c r="F342">
        <v>14883</v>
      </c>
      <c r="G342">
        <v>1060</v>
      </c>
      <c r="H342">
        <v>34353</v>
      </c>
      <c r="I342">
        <v>1060</v>
      </c>
      <c r="K342">
        <v>1060</v>
      </c>
      <c r="L342" t="s">
        <v>24</v>
      </c>
      <c r="M342">
        <v>341</v>
      </c>
      <c r="N342">
        <v>250.99999999999997</v>
      </c>
      <c r="O342">
        <v>341</v>
      </c>
      <c r="P342">
        <v>421</v>
      </c>
      <c r="Q342">
        <v>341</v>
      </c>
      <c r="R342">
        <v>681</v>
      </c>
      <c r="S342">
        <v>341</v>
      </c>
      <c r="T342">
        <v>2048</v>
      </c>
      <c r="U342">
        <v>341</v>
      </c>
    </row>
    <row r="343" spans="2:21" x14ac:dyDescent="0.2">
      <c r="B343">
        <v>1044</v>
      </c>
      <c r="C343">
        <v>1059</v>
      </c>
      <c r="D343">
        <v>2106</v>
      </c>
      <c r="E343">
        <v>1059</v>
      </c>
      <c r="F343">
        <v>14886</v>
      </c>
      <c r="G343">
        <v>1059</v>
      </c>
      <c r="H343">
        <v>34361</v>
      </c>
      <c r="I343">
        <v>1059</v>
      </c>
      <c r="J343">
        <v>1404</v>
      </c>
      <c r="K343">
        <v>1059</v>
      </c>
      <c r="L343" t="s">
        <v>24</v>
      </c>
      <c r="M343">
        <v>342</v>
      </c>
      <c r="N343" t="s">
        <v>24</v>
      </c>
      <c r="O343">
        <v>342</v>
      </c>
      <c r="Q343">
        <v>342</v>
      </c>
      <c r="R343">
        <v>682</v>
      </c>
      <c r="S343">
        <v>342</v>
      </c>
      <c r="T343">
        <v>2054</v>
      </c>
      <c r="U343">
        <v>342</v>
      </c>
    </row>
    <row r="344" spans="2:21" x14ac:dyDescent="0.2">
      <c r="C344">
        <v>1058</v>
      </c>
      <c r="E344">
        <v>1058</v>
      </c>
      <c r="F344">
        <v>14890</v>
      </c>
      <c r="G344">
        <v>1058</v>
      </c>
      <c r="H344">
        <v>34369</v>
      </c>
      <c r="I344">
        <v>1058</v>
      </c>
      <c r="K344">
        <v>1058</v>
      </c>
      <c r="L344">
        <v>133</v>
      </c>
      <c r="M344">
        <v>343</v>
      </c>
      <c r="N344" t="s">
        <v>24</v>
      </c>
      <c r="O344">
        <v>343</v>
      </c>
      <c r="P344">
        <v>422</v>
      </c>
      <c r="Q344">
        <v>343</v>
      </c>
      <c r="R344">
        <v>684</v>
      </c>
      <c r="S344">
        <v>343</v>
      </c>
      <c r="T344">
        <v>2060</v>
      </c>
      <c r="U344">
        <v>343</v>
      </c>
    </row>
    <row r="345" spans="2:21" x14ac:dyDescent="0.2">
      <c r="C345">
        <v>1057</v>
      </c>
      <c r="D345">
        <v>2107</v>
      </c>
      <c r="E345">
        <v>1057</v>
      </c>
      <c r="F345">
        <v>14893</v>
      </c>
      <c r="G345">
        <v>1057</v>
      </c>
      <c r="H345">
        <v>34376</v>
      </c>
      <c r="I345">
        <v>1057</v>
      </c>
      <c r="J345">
        <v>1405</v>
      </c>
      <c r="K345">
        <v>1057</v>
      </c>
      <c r="L345" t="s">
        <v>24</v>
      </c>
      <c r="M345">
        <v>344</v>
      </c>
      <c r="N345">
        <v>252</v>
      </c>
      <c r="O345">
        <v>344</v>
      </c>
      <c r="Q345">
        <v>344</v>
      </c>
      <c r="R345">
        <v>686</v>
      </c>
      <c r="S345">
        <v>344</v>
      </c>
      <c r="T345">
        <v>2065</v>
      </c>
      <c r="U345">
        <v>344</v>
      </c>
    </row>
    <row r="346" spans="2:21" x14ac:dyDescent="0.2">
      <c r="B346">
        <v>1045</v>
      </c>
      <c r="C346">
        <v>1056</v>
      </c>
      <c r="D346">
        <v>2108</v>
      </c>
      <c r="E346">
        <v>1056</v>
      </c>
      <c r="F346">
        <v>14897</v>
      </c>
      <c r="G346">
        <v>1056</v>
      </c>
      <c r="H346">
        <v>34384</v>
      </c>
      <c r="I346">
        <v>1056</v>
      </c>
      <c r="K346">
        <v>1056</v>
      </c>
      <c r="L346" t="s">
        <v>24</v>
      </c>
      <c r="M346">
        <v>345</v>
      </c>
      <c r="N346" t="s">
        <v>24</v>
      </c>
      <c r="O346">
        <v>345</v>
      </c>
      <c r="P346">
        <v>423</v>
      </c>
      <c r="Q346">
        <v>345</v>
      </c>
      <c r="R346">
        <v>688</v>
      </c>
      <c r="S346">
        <v>345</v>
      </c>
      <c r="T346">
        <v>2071</v>
      </c>
      <c r="U346">
        <v>345</v>
      </c>
    </row>
    <row r="347" spans="2:21" x14ac:dyDescent="0.2">
      <c r="C347">
        <v>1055</v>
      </c>
      <c r="E347">
        <v>1055</v>
      </c>
      <c r="F347">
        <v>14900</v>
      </c>
      <c r="G347">
        <v>1055</v>
      </c>
      <c r="H347">
        <v>34391</v>
      </c>
      <c r="I347">
        <v>1055</v>
      </c>
      <c r="J347">
        <v>1406</v>
      </c>
      <c r="K347">
        <v>1055</v>
      </c>
      <c r="L347" t="s">
        <v>24</v>
      </c>
      <c r="M347">
        <v>346</v>
      </c>
      <c r="N347">
        <v>252.99999999999997</v>
      </c>
      <c r="O347">
        <v>346</v>
      </c>
      <c r="Q347">
        <v>346</v>
      </c>
      <c r="R347">
        <v>689</v>
      </c>
      <c r="S347">
        <v>346</v>
      </c>
      <c r="T347">
        <v>2076</v>
      </c>
      <c r="U347">
        <v>346</v>
      </c>
    </row>
    <row r="348" spans="2:21" x14ac:dyDescent="0.2">
      <c r="C348">
        <v>1054</v>
      </c>
      <c r="D348">
        <v>2109</v>
      </c>
      <c r="E348">
        <v>1054</v>
      </c>
      <c r="F348">
        <v>14903</v>
      </c>
      <c r="G348">
        <v>1054</v>
      </c>
      <c r="H348">
        <v>34399</v>
      </c>
      <c r="I348">
        <v>1054</v>
      </c>
      <c r="K348">
        <v>1054</v>
      </c>
      <c r="L348" t="s">
        <v>24</v>
      </c>
      <c r="M348">
        <v>347</v>
      </c>
      <c r="N348" t="s">
        <v>24</v>
      </c>
      <c r="O348">
        <v>347</v>
      </c>
      <c r="P348">
        <v>424</v>
      </c>
      <c r="Q348">
        <v>347</v>
      </c>
      <c r="R348">
        <v>691</v>
      </c>
      <c r="S348">
        <v>347</v>
      </c>
      <c r="T348">
        <v>2082</v>
      </c>
      <c r="U348">
        <v>347</v>
      </c>
    </row>
    <row r="349" spans="2:21" x14ac:dyDescent="0.2">
      <c r="B349">
        <v>1046</v>
      </c>
      <c r="C349">
        <v>1053</v>
      </c>
      <c r="D349">
        <v>2110</v>
      </c>
      <c r="E349">
        <v>1053</v>
      </c>
      <c r="F349">
        <v>14907</v>
      </c>
      <c r="G349">
        <v>1053</v>
      </c>
      <c r="H349">
        <v>34407</v>
      </c>
      <c r="I349">
        <v>1053</v>
      </c>
      <c r="J349">
        <v>1407</v>
      </c>
      <c r="K349">
        <v>1053</v>
      </c>
      <c r="L349" t="s">
        <v>24</v>
      </c>
      <c r="M349">
        <v>348</v>
      </c>
      <c r="N349" t="s">
        <v>24</v>
      </c>
      <c r="O349">
        <v>348</v>
      </c>
      <c r="Q349">
        <v>348</v>
      </c>
      <c r="R349">
        <v>693</v>
      </c>
      <c r="S349">
        <v>348</v>
      </c>
      <c r="T349">
        <v>2087</v>
      </c>
      <c r="U349">
        <v>348</v>
      </c>
    </row>
    <row r="350" spans="2:21" x14ac:dyDescent="0.2">
      <c r="C350">
        <v>1052</v>
      </c>
      <c r="E350">
        <v>1052</v>
      </c>
      <c r="F350">
        <v>14910</v>
      </c>
      <c r="G350">
        <v>1052</v>
      </c>
      <c r="H350">
        <v>34414</v>
      </c>
      <c r="I350">
        <v>1052</v>
      </c>
      <c r="J350">
        <v>1408</v>
      </c>
      <c r="K350">
        <v>1052</v>
      </c>
      <c r="L350" t="s">
        <v>24</v>
      </c>
      <c r="M350">
        <v>349</v>
      </c>
      <c r="N350">
        <v>254</v>
      </c>
      <c r="O350">
        <v>349</v>
      </c>
      <c r="P350">
        <v>425</v>
      </c>
      <c r="Q350">
        <v>349</v>
      </c>
      <c r="R350">
        <v>694</v>
      </c>
      <c r="S350">
        <v>349</v>
      </c>
      <c r="T350">
        <v>2093</v>
      </c>
      <c r="U350">
        <v>349</v>
      </c>
    </row>
    <row r="351" spans="2:21" x14ac:dyDescent="0.2">
      <c r="C351">
        <v>1051</v>
      </c>
      <c r="D351">
        <v>2111</v>
      </c>
      <c r="E351">
        <v>1051</v>
      </c>
      <c r="F351">
        <v>14914</v>
      </c>
      <c r="G351">
        <v>1051</v>
      </c>
      <c r="H351">
        <v>34422</v>
      </c>
      <c r="I351">
        <v>1051</v>
      </c>
      <c r="K351">
        <v>1051</v>
      </c>
      <c r="L351" t="s">
        <v>24</v>
      </c>
      <c r="M351">
        <v>350</v>
      </c>
      <c r="N351" t="s">
        <v>24</v>
      </c>
      <c r="O351">
        <v>350</v>
      </c>
      <c r="Q351">
        <v>350</v>
      </c>
      <c r="R351">
        <v>696</v>
      </c>
      <c r="S351">
        <v>350</v>
      </c>
      <c r="T351">
        <v>2098</v>
      </c>
      <c r="U351">
        <v>350</v>
      </c>
    </row>
    <row r="352" spans="2:21" x14ac:dyDescent="0.2">
      <c r="B352">
        <v>1047</v>
      </c>
      <c r="C352">
        <v>1050</v>
      </c>
      <c r="D352">
        <v>2112</v>
      </c>
      <c r="E352">
        <v>1050</v>
      </c>
      <c r="F352">
        <v>14917</v>
      </c>
      <c r="G352">
        <v>1050</v>
      </c>
      <c r="H352">
        <v>34430</v>
      </c>
      <c r="I352">
        <v>1050</v>
      </c>
      <c r="J352">
        <v>1409</v>
      </c>
      <c r="K352">
        <v>1050</v>
      </c>
      <c r="L352">
        <v>134</v>
      </c>
      <c r="M352">
        <v>351</v>
      </c>
      <c r="N352">
        <v>254.99999999999997</v>
      </c>
      <c r="O352">
        <v>351</v>
      </c>
      <c r="P352">
        <v>426</v>
      </c>
      <c r="Q352">
        <v>351</v>
      </c>
      <c r="R352">
        <v>698</v>
      </c>
      <c r="S352">
        <v>351</v>
      </c>
      <c r="T352">
        <v>2104</v>
      </c>
      <c r="U352">
        <v>351</v>
      </c>
    </row>
    <row r="353" spans="2:21" x14ac:dyDescent="0.2">
      <c r="C353">
        <v>1049</v>
      </c>
      <c r="D353">
        <v>2113</v>
      </c>
      <c r="E353">
        <v>1049</v>
      </c>
      <c r="F353">
        <v>14921</v>
      </c>
      <c r="G353">
        <v>1049</v>
      </c>
      <c r="H353">
        <v>34437</v>
      </c>
      <c r="I353">
        <v>1049</v>
      </c>
      <c r="K353">
        <v>1049</v>
      </c>
      <c r="L353" t="s">
        <v>24</v>
      </c>
      <c r="M353">
        <v>352</v>
      </c>
      <c r="N353" t="s">
        <v>24</v>
      </c>
      <c r="O353">
        <v>352</v>
      </c>
      <c r="Q353">
        <v>352</v>
      </c>
      <c r="R353">
        <v>700</v>
      </c>
      <c r="S353">
        <v>352</v>
      </c>
      <c r="T353">
        <v>2109</v>
      </c>
      <c r="U353">
        <v>352</v>
      </c>
    </row>
    <row r="354" spans="2:21" x14ac:dyDescent="0.2">
      <c r="C354">
        <v>1048</v>
      </c>
      <c r="E354">
        <v>1048</v>
      </c>
      <c r="F354">
        <v>14924</v>
      </c>
      <c r="G354">
        <v>1048</v>
      </c>
      <c r="H354">
        <v>34445</v>
      </c>
      <c r="I354">
        <v>1048</v>
      </c>
      <c r="J354">
        <v>1410</v>
      </c>
      <c r="K354">
        <v>1048</v>
      </c>
      <c r="L354" t="s">
        <v>24</v>
      </c>
      <c r="M354">
        <v>353</v>
      </c>
      <c r="N354" t="s">
        <v>24</v>
      </c>
      <c r="O354">
        <v>353</v>
      </c>
      <c r="P354">
        <v>427</v>
      </c>
      <c r="Q354">
        <v>353</v>
      </c>
      <c r="R354">
        <v>701</v>
      </c>
      <c r="S354">
        <v>353</v>
      </c>
      <c r="T354">
        <v>2115</v>
      </c>
      <c r="U354">
        <v>353</v>
      </c>
    </row>
    <row r="355" spans="2:21" x14ac:dyDescent="0.2">
      <c r="B355">
        <v>1048</v>
      </c>
      <c r="C355">
        <v>1047</v>
      </c>
      <c r="D355">
        <v>2114</v>
      </c>
      <c r="E355">
        <v>1047</v>
      </c>
      <c r="F355">
        <v>14928</v>
      </c>
      <c r="G355">
        <v>1047</v>
      </c>
      <c r="H355">
        <v>34453</v>
      </c>
      <c r="I355">
        <v>1047</v>
      </c>
      <c r="K355">
        <v>1047</v>
      </c>
      <c r="L355" t="s">
        <v>24</v>
      </c>
      <c r="M355">
        <v>354</v>
      </c>
      <c r="N355">
        <v>256</v>
      </c>
      <c r="O355">
        <v>354</v>
      </c>
      <c r="Q355">
        <v>354</v>
      </c>
      <c r="R355">
        <v>703</v>
      </c>
      <c r="S355">
        <v>354</v>
      </c>
      <c r="T355">
        <v>2120</v>
      </c>
      <c r="U355">
        <v>354</v>
      </c>
    </row>
    <row r="356" spans="2:21" x14ac:dyDescent="0.2">
      <c r="C356">
        <v>1046</v>
      </c>
      <c r="D356">
        <v>2115</v>
      </c>
      <c r="E356">
        <v>1046</v>
      </c>
      <c r="F356">
        <v>14931</v>
      </c>
      <c r="G356">
        <v>1046</v>
      </c>
      <c r="H356">
        <v>34460</v>
      </c>
      <c r="I356">
        <v>1046</v>
      </c>
      <c r="J356">
        <v>1411</v>
      </c>
      <c r="K356">
        <v>1046</v>
      </c>
      <c r="L356" t="s">
        <v>24</v>
      </c>
      <c r="M356">
        <v>355</v>
      </c>
      <c r="N356" t="s">
        <v>24</v>
      </c>
      <c r="O356">
        <v>355</v>
      </c>
      <c r="P356">
        <v>428</v>
      </c>
      <c r="Q356">
        <v>355</v>
      </c>
      <c r="R356">
        <v>705</v>
      </c>
      <c r="S356">
        <v>355</v>
      </c>
      <c r="T356">
        <v>2126</v>
      </c>
      <c r="U356">
        <v>355</v>
      </c>
    </row>
    <row r="357" spans="2:21" x14ac:dyDescent="0.2">
      <c r="C357">
        <v>1045</v>
      </c>
      <c r="E357">
        <v>1045</v>
      </c>
      <c r="F357">
        <v>14935</v>
      </c>
      <c r="G357">
        <v>1045</v>
      </c>
      <c r="H357">
        <v>34468</v>
      </c>
      <c r="I357">
        <v>1045</v>
      </c>
      <c r="K357">
        <v>1045</v>
      </c>
      <c r="L357" t="s">
        <v>24</v>
      </c>
      <c r="M357">
        <v>356</v>
      </c>
      <c r="N357">
        <v>257</v>
      </c>
      <c r="O357">
        <v>356</v>
      </c>
      <c r="Q357">
        <v>356</v>
      </c>
      <c r="R357">
        <v>706</v>
      </c>
      <c r="S357">
        <v>356</v>
      </c>
      <c r="T357">
        <v>2131</v>
      </c>
      <c r="U357">
        <v>356</v>
      </c>
    </row>
    <row r="358" spans="2:21" x14ac:dyDescent="0.2">
      <c r="C358">
        <v>1044</v>
      </c>
      <c r="D358">
        <v>2116</v>
      </c>
      <c r="E358">
        <v>1044</v>
      </c>
      <c r="F358">
        <v>14938</v>
      </c>
      <c r="G358">
        <v>1044</v>
      </c>
      <c r="H358">
        <v>34476</v>
      </c>
      <c r="I358">
        <v>1044</v>
      </c>
      <c r="J358">
        <v>1412</v>
      </c>
      <c r="K358">
        <v>1044</v>
      </c>
      <c r="L358" t="s">
        <v>24</v>
      </c>
      <c r="M358">
        <v>357</v>
      </c>
      <c r="N358" t="s">
        <v>24</v>
      </c>
      <c r="O358">
        <v>357</v>
      </c>
      <c r="P358">
        <v>429</v>
      </c>
      <c r="Q358">
        <v>357</v>
      </c>
      <c r="R358">
        <v>708</v>
      </c>
      <c r="S358">
        <v>357</v>
      </c>
      <c r="T358">
        <v>2137</v>
      </c>
      <c r="U358">
        <v>357</v>
      </c>
    </row>
    <row r="359" spans="2:21" x14ac:dyDescent="0.2">
      <c r="B359">
        <v>1049</v>
      </c>
      <c r="C359">
        <v>1043</v>
      </c>
      <c r="D359">
        <v>2117</v>
      </c>
      <c r="E359">
        <v>1043</v>
      </c>
      <c r="F359">
        <v>14942</v>
      </c>
      <c r="G359">
        <v>1043</v>
      </c>
      <c r="H359">
        <v>34483</v>
      </c>
      <c r="I359">
        <v>1043</v>
      </c>
      <c r="J359">
        <v>1413</v>
      </c>
      <c r="K359">
        <v>1043</v>
      </c>
      <c r="L359" t="s">
        <v>24</v>
      </c>
      <c r="M359">
        <v>358</v>
      </c>
      <c r="N359" t="s">
        <v>24</v>
      </c>
      <c r="O359">
        <v>358</v>
      </c>
      <c r="Q359">
        <v>358</v>
      </c>
      <c r="R359">
        <v>710</v>
      </c>
      <c r="S359">
        <v>358</v>
      </c>
      <c r="T359">
        <v>2143</v>
      </c>
      <c r="U359">
        <v>358</v>
      </c>
    </row>
    <row r="360" spans="2:21" x14ac:dyDescent="0.2">
      <c r="C360">
        <v>1042</v>
      </c>
      <c r="E360">
        <v>1042</v>
      </c>
      <c r="F360">
        <v>14945</v>
      </c>
      <c r="G360">
        <v>1042</v>
      </c>
      <c r="H360">
        <v>34491</v>
      </c>
      <c r="I360">
        <v>1042</v>
      </c>
      <c r="K360">
        <v>1042</v>
      </c>
      <c r="L360" t="s">
        <v>24</v>
      </c>
      <c r="M360">
        <v>359</v>
      </c>
      <c r="N360">
        <v>258</v>
      </c>
      <c r="O360">
        <v>359</v>
      </c>
      <c r="P360">
        <v>430</v>
      </c>
      <c r="Q360">
        <v>359</v>
      </c>
      <c r="R360">
        <v>712</v>
      </c>
      <c r="S360">
        <v>359</v>
      </c>
      <c r="T360">
        <v>2148</v>
      </c>
      <c r="U360">
        <v>359</v>
      </c>
    </row>
    <row r="361" spans="2:21" x14ac:dyDescent="0.2">
      <c r="C361">
        <v>1041</v>
      </c>
      <c r="D361">
        <v>2118</v>
      </c>
      <c r="E361">
        <v>1041</v>
      </c>
      <c r="F361">
        <v>14949</v>
      </c>
      <c r="G361">
        <v>1041</v>
      </c>
      <c r="H361">
        <v>34499</v>
      </c>
      <c r="I361">
        <v>1041</v>
      </c>
      <c r="J361">
        <v>1414</v>
      </c>
      <c r="K361">
        <v>1041</v>
      </c>
      <c r="L361">
        <v>135</v>
      </c>
      <c r="M361">
        <v>360</v>
      </c>
      <c r="N361" t="s">
        <v>24</v>
      </c>
      <c r="O361">
        <v>360</v>
      </c>
      <c r="Q361">
        <v>360</v>
      </c>
      <c r="R361">
        <v>713</v>
      </c>
      <c r="S361">
        <v>360</v>
      </c>
      <c r="T361">
        <v>2154</v>
      </c>
      <c r="U361">
        <v>360</v>
      </c>
    </row>
    <row r="362" spans="2:21" x14ac:dyDescent="0.2">
      <c r="B362">
        <v>1050</v>
      </c>
      <c r="C362">
        <v>1040</v>
      </c>
      <c r="D362">
        <v>2119</v>
      </c>
      <c r="E362">
        <v>1040</v>
      </c>
      <c r="F362">
        <v>14952</v>
      </c>
      <c r="G362">
        <v>1040</v>
      </c>
      <c r="H362">
        <v>34506</v>
      </c>
      <c r="I362">
        <v>1040</v>
      </c>
      <c r="K362">
        <v>1040</v>
      </c>
      <c r="L362" t="s">
        <v>24</v>
      </c>
      <c r="M362">
        <v>361</v>
      </c>
      <c r="N362">
        <v>259</v>
      </c>
      <c r="O362">
        <v>361</v>
      </c>
      <c r="P362">
        <v>431</v>
      </c>
      <c r="Q362">
        <v>361</v>
      </c>
      <c r="R362">
        <v>715</v>
      </c>
      <c r="S362">
        <v>361</v>
      </c>
      <c r="T362">
        <v>2159</v>
      </c>
      <c r="U362">
        <v>361</v>
      </c>
    </row>
    <row r="363" spans="2:21" x14ac:dyDescent="0.2">
      <c r="C363">
        <v>1039</v>
      </c>
      <c r="E363">
        <v>1039</v>
      </c>
      <c r="F363">
        <v>14956</v>
      </c>
      <c r="G363">
        <v>1039</v>
      </c>
      <c r="H363">
        <v>34514</v>
      </c>
      <c r="I363">
        <v>1039</v>
      </c>
      <c r="J363">
        <v>1415</v>
      </c>
      <c r="K363">
        <v>1039</v>
      </c>
      <c r="L363" t="s">
        <v>24</v>
      </c>
      <c r="M363">
        <v>362</v>
      </c>
      <c r="N363" t="s">
        <v>24</v>
      </c>
      <c r="O363">
        <v>362</v>
      </c>
      <c r="Q363">
        <v>362</v>
      </c>
      <c r="R363">
        <v>717</v>
      </c>
      <c r="S363">
        <v>362</v>
      </c>
      <c r="T363">
        <v>2165</v>
      </c>
      <c r="U363">
        <v>362</v>
      </c>
    </row>
    <row r="364" spans="2:21" x14ac:dyDescent="0.2">
      <c r="C364">
        <v>1038</v>
      </c>
      <c r="D364">
        <v>2120</v>
      </c>
      <c r="E364">
        <v>1038</v>
      </c>
      <c r="F364">
        <v>14959</v>
      </c>
      <c r="G364">
        <v>1038</v>
      </c>
      <c r="H364">
        <v>34522</v>
      </c>
      <c r="I364">
        <v>1038</v>
      </c>
      <c r="K364">
        <v>1038</v>
      </c>
      <c r="L364" t="s">
        <v>24</v>
      </c>
      <c r="M364">
        <v>363</v>
      </c>
      <c r="N364" t="s">
        <v>24</v>
      </c>
      <c r="O364">
        <v>363</v>
      </c>
      <c r="P364">
        <v>432</v>
      </c>
      <c r="Q364">
        <v>363</v>
      </c>
      <c r="R364">
        <v>718</v>
      </c>
      <c r="S364">
        <v>363</v>
      </c>
      <c r="T364">
        <v>2170</v>
      </c>
      <c r="U364">
        <v>363</v>
      </c>
    </row>
    <row r="365" spans="2:21" x14ac:dyDescent="0.2">
      <c r="B365">
        <v>1051</v>
      </c>
      <c r="C365">
        <v>1037</v>
      </c>
      <c r="D365">
        <v>2121</v>
      </c>
      <c r="E365">
        <v>1037</v>
      </c>
      <c r="F365">
        <v>14963</v>
      </c>
      <c r="G365">
        <v>1037</v>
      </c>
      <c r="H365">
        <v>34529</v>
      </c>
      <c r="I365">
        <v>1037</v>
      </c>
      <c r="J365">
        <v>1416</v>
      </c>
      <c r="K365">
        <v>1037</v>
      </c>
      <c r="L365" t="s">
        <v>24</v>
      </c>
      <c r="M365">
        <v>364</v>
      </c>
      <c r="N365">
        <v>260</v>
      </c>
      <c r="O365">
        <v>364</v>
      </c>
      <c r="Q365">
        <v>364</v>
      </c>
      <c r="R365">
        <v>720</v>
      </c>
      <c r="S365">
        <v>364</v>
      </c>
      <c r="T365">
        <v>2176</v>
      </c>
      <c r="U365">
        <v>364</v>
      </c>
    </row>
    <row r="366" spans="2:21" x14ac:dyDescent="0.2">
      <c r="C366">
        <v>1036</v>
      </c>
      <c r="E366">
        <v>1036</v>
      </c>
      <c r="F366">
        <v>14966</v>
      </c>
      <c r="G366">
        <v>1036</v>
      </c>
      <c r="H366">
        <v>34537</v>
      </c>
      <c r="I366">
        <v>1036</v>
      </c>
      <c r="J366">
        <v>1417</v>
      </c>
      <c r="K366">
        <v>1036</v>
      </c>
      <c r="L366" t="s">
        <v>24</v>
      </c>
      <c r="M366">
        <v>365</v>
      </c>
      <c r="N366" t="s">
        <v>24</v>
      </c>
      <c r="O366">
        <v>365</v>
      </c>
      <c r="P366">
        <v>433</v>
      </c>
      <c r="Q366">
        <v>365</v>
      </c>
      <c r="R366">
        <v>722</v>
      </c>
      <c r="S366">
        <v>365</v>
      </c>
      <c r="T366">
        <v>2181</v>
      </c>
      <c r="U366">
        <v>365</v>
      </c>
    </row>
    <row r="367" spans="2:21" x14ac:dyDescent="0.2">
      <c r="C367">
        <v>1035</v>
      </c>
      <c r="D367">
        <v>2122</v>
      </c>
      <c r="E367">
        <v>1035</v>
      </c>
      <c r="F367">
        <v>14970</v>
      </c>
      <c r="G367">
        <v>1035</v>
      </c>
      <c r="H367">
        <v>34545</v>
      </c>
      <c r="I367">
        <v>1035</v>
      </c>
      <c r="K367">
        <v>1035</v>
      </c>
      <c r="L367" t="s">
        <v>24</v>
      </c>
      <c r="M367">
        <v>366</v>
      </c>
      <c r="N367" t="s">
        <v>24</v>
      </c>
      <c r="O367">
        <v>366</v>
      </c>
      <c r="Q367">
        <v>366</v>
      </c>
      <c r="R367">
        <v>723</v>
      </c>
      <c r="S367">
        <v>366</v>
      </c>
      <c r="T367">
        <v>2187</v>
      </c>
      <c r="U367">
        <v>366</v>
      </c>
    </row>
    <row r="368" spans="2:21" x14ac:dyDescent="0.2">
      <c r="B368">
        <v>1052</v>
      </c>
      <c r="C368">
        <v>1034</v>
      </c>
      <c r="D368">
        <v>2123</v>
      </c>
      <c r="E368">
        <v>1034</v>
      </c>
      <c r="F368">
        <v>14973</v>
      </c>
      <c r="G368">
        <v>1034</v>
      </c>
      <c r="H368">
        <v>34553</v>
      </c>
      <c r="I368">
        <v>1034</v>
      </c>
      <c r="J368">
        <v>1418</v>
      </c>
      <c r="K368">
        <v>1034</v>
      </c>
      <c r="L368" t="s">
        <v>24</v>
      </c>
      <c r="M368">
        <v>367</v>
      </c>
      <c r="N368">
        <v>261</v>
      </c>
      <c r="O368">
        <v>367</v>
      </c>
      <c r="P368">
        <v>434</v>
      </c>
      <c r="Q368">
        <v>367</v>
      </c>
      <c r="R368">
        <v>725</v>
      </c>
      <c r="S368">
        <v>367</v>
      </c>
      <c r="T368">
        <v>2192</v>
      </c>
      <c r="U368">
        <v>367</v>
      </c>
    </row>
    <row r="369" spans="2:21" x14ac:dyDescent="0.2">
      <c r="C369">
        <v>1033</v>
      </c>
      <c r="D369">
        <v>2124</v>
      </c>
      <c r="E369">
        <v>1033</v>
      </c>
      <c r="F369">
        <v>14977</v>
      </c>
      <c r="G369">
        <v>1033</v>
      </c>
      <c r="H369">
        <v>34560</v>
      </c>
      <c r="I369">
        <v>1033</v>
      </c>
      <c r="K369">
        <v>1033</v>
      </c>
      <c r="L369">
        <v>136</v>
      </c>
      <c r="M369">
        <v>368</v>
      </c>
      <c r="N369" t="s">
        <v>24</v>
      </c>
      <c r="O369">
        <v>368</v>
      </c>
      <c r="Q369">
        <v>368</v>
      </c>
      <c r="R369">
        <v>727</v>
      </c>
      <c r="S369">
        <v>368</v>
      </c>
      <c r="T369">
        <v>2198</v>
      </c>
      <c r="U369">
        <v>368</v>
      </c>
    </row>
    <row r="370" spans="2:21" x14ac:dyDescent="0.2">
      <c r="C370">
        <v>1032</v>
      </c>
      <c r="E370">
        <v>1032</v>
      </c>
      <c r="F370">
        <v>14980</v>
      </c>
      <c r="G370">
        <v>1032</v>
      </c>
      <c r="H370">
        <v>34568</v>
      </c>
      <c r="I370">
        <v>1032</v>
      </c>
      <c r="J370">
        <v>1419</v>
      </c>
      <c r="K370">
        <v>1032</v>
      </c>
      <c r="L370" t="s">
        <v>24</v>
      </c>
      <c r="M370">
        <v>369</v>
      </c>
      <c r="N370">
        <v>262</v>
      </c>
      <c r="O370">
        <v>369</v>
      </c>
      <c r="P370">
        <v>435</v>
      </c>
      <c r="Q370">
        <v>369</v>
      </c>
      <c r="R370">
        <v>729</v>
      </c>
      <c r="S370">
        <v>369</v>
      </c>
      <c r="T370">
        <v>2203</v>
      </c>
      <c r="U370">
        <v>369</v>
      </c>
    </row>
    <row r="371" spans="2:21" x14ac:dyDescent="0.2">
      <c r="B371">
        <v>1053</v>
      </c>
      <c r="C371">
        <v>1031</v>
      </c>
      <c r="D371">
        <v>2125</v>
      </c>
      <c r="E371">
        <v>1031</v>
      </c>
      <c r="F371">
        <v>14983</v>
      </c>
      <c r="G371">
        <v>1031</v>
      </c>
      <c r="H371">
        <v>34576</v>
      </c>
      <c r="I371">
        <v>1031</v>
      </c>
      <c r="K371">
        <v>1031</v>
      </c>
      <c r="L371" t="s">
        <v>24</v>
      </c>
      <c r="M371">
        <v>370</v>
      </c>
      <c r="N371" t="s">
        <v>24</v>
      </c>
      <c r="O371">
        <v>370</v>
      </c>
      <c r="Q371">
        <v>370</v>
      </c>
      <c r="R371">
        <v>730</v>
      </c>
      <c r="S371">
        <v>370</v>
      </c>
      <c r="T371">
        <v>2209</v>
      </c>
      <c r="U371">
        <v>370</v>
      </c>
    </row>
    <row r="372" spans="2:21" x14ac:dyDescent="0.2">
      <c r="C372">
        <v>1030</v>
      </c>
      <c r="D372">
        <v>2126</v>
      </c>
      <c r="E372">
        <v>1030</v>
      </c>
      <c r="F372">
        <v>14987</v>
      </c>
      <c r="G372">
        <v>1030</v>
      </c>
      <c r="H372">
        <v>34583</v>
      </c>
      <c r="I372">
        <v>1030</v>
      </c>
      <c r="J372">
        <v>1420</v>
      </c>
      <c r="K372">
        <v>1030</v>
      </c>
      <c r="L372" t="s">
        <v>24</v>
      </c>
      <c r="M372">
        <v>371</v>
      </c>
      <c r="N372" t="s">
        <v>24</v>
      </c>
      <c r="O372">
        <v>371</v>
      </c>
      <c r="P372">
        <v>436</v>
      </c>
      <c r="Q372">
        <v>371</v>
      </c>
      <c r="R372">
        <v>732</v>
      </c>
      <c r="S372">
        <v>371</v>
      </c>
      <c r="T372">
        <v>2215</v>
      </c>
      <c r="U372">
        <v>371</v>
      </c>
    </row>
    <row r="373" spans="2:21" x14ac:dyDescent="0.2">
      <c r="C373">
        <v>1029</v>
      </c>
      <c r="E373">
        <v>1029</v>
      </c>
      <c r="F373">
        <v>14990</v>
      </c>
      <c r="G373">
        <v>1029</v>
      </c>
      <c r="H373">
        <v>34591</v>
      </c>
      <c r="I373">
        <v>1029</v>
      </c>
      <c r="K373">
        <v>1029</v>
      </c>
      <c r="L373" t="s">
        <v>24</v>
      </c>
      <c r="M373">
        <v>372</v>
      </c>
      <c r="N373">
        <v>263</v>
      </c>
      <c r="O373">
        <v>372</v>
      </c>
      <c r="Q373">
        <v>372</v>
      </c>
      <c r="R373">
        <v>734</v>
      </c>
      <c r="S373">
        <v>372</v>
      </c>
      <c r="T373">
        <v>2220</v>
      </c>
      <c r="U373">
        <v>372</v>
      </c>
    </row>
    <row r="374" spans="2:21" x14ac:dyDescent="0.2">
      <c r="C374">
        <v>1028</v>
      </c>
      <c r="D374">
        <v>2127</v>
      </c>
      <c r="E374">
        <v>1028</v>
      </c>
      <c r="F374">
        <v>14994</v>
      </c>
      <c r="G374">
        <v>1028</v>
      </c>
      <c r="H374">
        <v>34599</v>
      </c>
      <c r="I374">
        <v>1028</v>
      </c>
      <c r="J374">
        <v>1421</v>
      </c>
      <c r="K374">
        <v>1028</v>
      </c>
      <c r="L374" t="s">
        <v>24</v>
      </c>
      <c r="M374">
        <v>373</v>
      </c>
      <c r="N374" t="s">
        <v>24</v>
      </c>
      <c r="O374">
        <v>373</v>
      </c>
      <c r="P374">
        <v>437</v>
      </c>
      <c r="Q374">
        <v>373</v>
      </c>
      <c r="R374">
        <v>735</v>
      </c>
      <c r="S374">
        <v>373</v>
      </c>
      <c r="T374">
        <v>2226</v>
      </c>
      <c r="U374">
        <v>373</v>
      </c>
    </row>
    <row r="375" spans="2:21" x14ac:dyDescent="0.2">
      <c r="B375">
        <v>1054</v>
      </c>
      <c r="C375">
        <v>1027</v>
      </c>
      <c r="D375">
        <v>2128</v>
      </c>
      <c r="E375">
        <v>1027</v>
      </c>
      <c r="F375">
        <v>14998</v>
      </c>
      <c r="G375">
        <v>1027</v>
      </c>
      <c r="H375">
        <v>34607</v>
      </c>
      <c r="I375">
        <v>1027</v>
      </c>
      <c r="J375">
        <v>1422</v>
      </c>
      <c r="K375">
        <v>1027</v>
      </c>
      <c r="L375" t="s">
        <v>24</v>
      </c>
      <c r="M375">
        <v>374</v>
      </c>
      <c r="N375">
        <v>264</v>
      </c>
      <c r="O375">
        <v>374</v>
      </c>
      <c r="Q375">
        <v>374</v>
      </c>
      <c r="R375">
        <v>737</v>
      </c>
      <c r="S375">
        <v>374</v>
      </c>
      <c r="T375">
        <v>2231</v>
      </c>
      <c r="U375">
        <v>374</v>
      </c>
    </row>
    <row r="376" spans="2:21" x14ac:dyDescent="0.2">
      <c r="C376">
        <v>1026</v>
      </c>
      <c r="E376">
        <v>1026</v>
      </c>
      <c r="F376">
        <v>15001</v>
      </c>
      <c r="G376">
        <v>1026</v>
      </c>
      <c r="H376">
        <v>34614</v>
      </c>
      <c r="I376">
        <v>1026</v>
      </c>
      <c r="K376">
        <v>1026</v>
      </c>
      <c r="L376" t="s">
        <v>24</v>
      </c>
      <c r="M376">
        <v>375</v>
      </c>
      <c r="N376" t="s">
        <v>24</v>
      </c>
      <c r="O376">
        <v>375</v>
      </c>
      <c r="P376">
        <v>438</v>
      </c>
      <c r="Q376">
        <v>375</v>
      </c>
      <c r="R376">
        <v>739</v>
      </c>
      <c r="S376">
        <v>375</v>
      </c>
      <c r="T376">
        <v>2237</v>
      </c>
      <c r="U376">
        <v>375</v>
      </c>
    </row>
    <row r="377" spans="2:21" x14ac:dyDescent="0.2">
      <c r="C377">
        <v>1025</v>
      </c>
      <c r="D377">
        <v>2129</v>
      </c>
      <c r="E377">
        <v>1025</v>
      </c>
      <c r="F377">
        <v>15005</v>
      </c>
      <c r="G377">
        <v>1025</v>
      </c>
      <c r="H377">
        <v>34622</v>
      </c>
      <c r="I377">
        <v>1025</v>
      </c>
      <c r="J377">
        <v>1423</v>
      </c>
      <c r="K377">
        <v>1025</v>
      </c>
      <c r="L377">
        <v>137</v>
      </c>
      <c r="M377">
        <v>376</v>
      </c>
      <c r="N377" t="s">
        <v>24</v>
      </c>
      <c r="O377">
        <v>376</v>
      </c>
      <c r="Q377">
        <v>376</v>
      </c>
      <c r="R377">
        <v>741</v>
      </c>
      <c r="S377">
        <v>376</v>
      </c>
      <c r="T377">
        <v>2242</v>
      </c>
      <c r="U377">
        <v>376</v>
      </c>
    </row>
    <row r="378" spans="2:21" x14ac:dyDescent="0.2">
      <c r="B378">
        <v>1055</v>
      </c>
      <c r="C378">
        <v>1024</v>
      </c>
      <c r="D378">
        <v>2130</v>
      </c>
      <c r="E378">
        <v>1024</v>
      </c>
      <c r="F378">
        <v>15008</v>
      </c>
      <c r="G378">
        <v>1024</v>
      </c>
      <c r="H378">
        <v>34630</v>
      </c>
      <c r="I378">
        <v>1024</v>
      </c>
      <c r="K378">
        <v>1024</v>
      </c>
      <c r="L378" t="s">
        <v>24</v>
      </c>
      <c r="M378">
        <v>377</v>
      </c>
      <c r="N378">
        <v>265</v>
      </c>
      <c r="O378">
        <v>377</v>
      </c>
      <c r="P378">
        <v>439</v>
      </c>
      <c r="Q378">
        <v>377</v>
      </c>
      <c r="R378">
        <v>742</v>
      </c>
      <c r="S378">
        <v>377</v>
      </c>
      <c r="T378">
        <v>2248</v>
      </c>
      <c r="U378">
        <v>377</v>
      </c>
    </row>
    <row r="379" spans="2:21" x14ac:dyDescent="0.2">
      <c r="C379">
        <v>1023</v>
      </c>
      <c r="E379">
        <v>1023</v>
      </c>
      <c r="F379">
        <v>15012</v>
      </c>
      <c r="G379">
        <v>1023</v>
      </c>
      <c r="H379">
        <v>34638</v>
      </c>
      <c r="I379">
        <v>1023</v>
      </c>
      <c r="J379">
        <v>1424</v>
      </c>
      <c r="K379">
        <v>1023</v>
      </c>
      <c r="L379" t="s">
        <v>24</v>
      </c>
      <c r="M379">
        <v>378</v>
      </c>
      <c r="N379" t="s">
        <v>24</v>
      </c>
      <c r="O379">
        <v>378</v>
      </c>
      <c r="Q379">
        <v>378</v>
      </c>
      <c r="R379">
        <v>744</v>
      </c>
      <c r="S379">
        <v>378</v>
      </c>
      <c r="T379">
        <v>2253</v>
      </c>
      <c r="U379">
        <v>378</v>
      </c>
    </row>
    <row r="380" spans="2:21" x14ac:dyDescent="0.2">
      <c r="C380">
        <v>1022</v>
      </c>
      <c r="D380">
        <v>2131</v>
      </c>
      <c r="E380">
        <v>1022</v>
      </c>
      <c r="F380">
        <v>15015</v>
      </c>
      <c r="G380">
        <v>1022</v>
      </c>
      <c r="H380">
        <v>34645</v>
      </c>
      <c r="I380">
        <v>1022</v>
      </c>
      <c r="K380">
        <v>1022</v>
      </c>
      <c r="L380" t="s">
        <v>24</v>
      </c>
      <c r="M380">
        <v>379</v>
      </c>
      <c r="N380">
        <v>266</v>
      </c>
      <c r="O380">
        <v>379</v>
      </c>
      <c r="P380">
        <v>440</v>
      </c>
      <c r="Q380">
        <v>379</v>
      </c>
      <c r="R380">
        <v>746</v>
      </c>
      <c r="S380">
        <v>379</v>
      </c>
      <c r="T380">
        <v>2259</v>
      </c>
      <c r="U380">
        <v>379</v>
      </c>
    </row>
    <row r="381" spans="2:21" x14ac:dyDescent="0.2">
      <c r="B381">
        <v>1056</v>
      </c>
      <c r="C381">
        <v>1021</v>
      </c>
      <c r="D381">
        <v>2132</v>
      </c>
      <c r="E381">
        <v>1021</v>
      </c>
      <c r="F381">
        <v>15019</v>
      </c>
      <c r="G381">
        <v>1021</v>
      </c>
      <c r="H381">
        <v>34653</v>
      </c>
      <c r="I381">
        <v>1021</v>
      </c>
      <c r="J381">
        <v>1425</v>
      </c>
      <c r="K381">
        <v>1021</v>
      </c>
      <c r="L381" t="s">
        <v>24</v>
      </c>
      <c r="M381">
        <v>380</v>
      </c>
      <c r="N381" t="s">
        <v>24</v>
      </c>
      <c r="O381">
        <v>380</v>
      </c>
      <c r="Q381">
        <v>380</v>
      </c>
      <c r="R381">
        <v>747</v>
      </c>
      <c r="S381">
        <v>380</v>
      </c>
      <c r="T381">
        <v>2264</v>
      </c>
      <c r="U381">
        <v>380</v>
      </c>
    </row>
    <row r="382" spans="2:21" x14ac:dyDescent="0.2">
      <c r="C382">
        <v>1020</v>
      </c>
      <c r="D382">
        <v>2133</v>
      </c>
      <c r="E382">
        <v>1020</v>
      </c>
      <c r="F382">
        <v>15022</v>
      </c>
      <c r="G382">
        <v>1020</v>
      </c>
      <c r="H382">
        <v>34661</v>
      </c>
      <c r="I382">
        <v>1020</v>
      </c>
      <c r="J382">
        <v>1426</v>
      </c>
      <c r="K382">
        <v>1020</v>
      </c>
      <c r="L382" t="s">
        <v>24</v>
      </c>
      <c r="M382">
        <v>381</v>
      </c>
      <c r="N382" t="s">
        <v>24</v>
      </c>
      <c r="O382">
        <v>381</v>
      </c>
      <c r="P382">
        <v>441</v>
      </c>
      <c r="Q382">
        <v>381</v>
      </c>
      <c r="R382">
        <v>749</v>
      </c>
      <c r="S382">
        <v>381</v>
      </c>
      <c r="T382">
        <v>2270</v>
      </c>
      <c r="U382">
        <v>381</v>
      </c>
    </row>
    <row r="383" spans="2:21" x14ac:dyDescent="0.2">
      <c r="C383">
        <v>1019</v>
      </c>
      <c r="E383">
        <v>1019</v>
      </c>
      <c r="F383">
        <v>15026</v>
      </c>
      <c r="G383">
        <v>1019</v>
      </c>
      <c r="H383">
        <v>34669</v>
      </c>
      <c r="I383">
        <v>1019</v>
      </c>
      <c r="K383">
        <v>1019</v>
      </c>
      <c r="L383" t="s">
        <v>24</v>
      </c>
      <c r="M383">
        <v>382</v>
      </c>
      <c r="N383">
        <v>267</v>
      </c>
      <c r="O383">
        <v>382</v>
      </c>
      <c r="Q383">
        <v>382</v>
      </c>
      <c r="R383">
        <v>751</v>
      </c>
      <c r="S383">
        <v>382</v>
      </c>
      <c r="T383">
        <v>2275</v>
      </c>
      <c r="U383">
        <v>382</v>
      </c>
    </row>
    <row r="384" spans="2:21" x14ac:dyDescent="0.2">
      <c r="B384">
        <v>1057</v>
      </c>
      <c r="C384">
        <v>1018</v>
      </c>
      <c r="D384">
        <v>2134</v>
      </c>
      <c r="E384">
        <v>1018</v>
      </c>
      <c r="F384">
        <v>15029</v>
      </c>
      <c r="G384">
        <v>1018</v>
      </c>
      <c r="H384">
        <v>34676</v>
      </c>
      <c r="I384">
        <v>1018</v>
      </c>
      <c r="J384">
        <v>1427</v>
      </c>
      <c r="K384">
        <v>1018</v>
      </c>
      <c r="L384" t="s">
        <v>24</v>
      </c>
      <c r="M384">
        <v>383</v>
      </c>
      <c r="N384" t="s">
        <v>24</v>
      </c>
      <c r="O384">
        <v>383</v>
      </c>
      <c r="P384">
        <v>442</v>
      </c>
      <c r="Q384">
        <v>383</v>
      </c>
      <c r="R384">
        <v>752</v>
      </c>
      <c r="S384">
        <v>383</v>
      </c>
      <c r="T384">
        <v>2281</v>
      </c>
      <c r="U384">
        <v>383</v>
      </c>
    </row>
    <row r="385" spans="2:21" x14ac:dyDescent="0.2">
      <c r="C385">
        <v>1017</v>
      </c>
      <c r="D385">
        <v>2135</v>
      </c>
      <c r="E385">
        <v>1017</v>
      </c>
      <c r="F385">
        <v>15033</v>
      </c>
      <c r="G385">
        <v>1017</v>
      </c>
      <c r="H385">
        <v>34684</v>
      </c>
      <c r="I385">
        <v>1017</v>
      </c>
      <c r="K385">
        <v>1017</v>
      </c>
      <c r="L385" t="s">
        <v>24</v>
      </c>
      <c r="M385">
        <v>384</v>
      </c>
      <c r="N385">
        <v>268</v>
      </c>
      <c r="O385">
        <v>384</v>
      </c>
      <c r="Q385">
        <v>384</v>
      </c>
      <c r="R385">
        <v>754</v>
      </c>
      <c r="S385">
        <v>384</v>
      </c>
      <c r="T385">
        <v>2286</v>
      </c>
      <c r="U385">
        <v>384</v>
      </c>
    </row>
    <row r="386" spans="2:21" x14ac:dyDescent="0.2">
      <c r="C386">
        <v>1016</v>
      </c>
      <c r="E386">
        <v>1016</v>
      </c>
      <c r="F386">
        <v>15036</v>
      </c>
      <c r="G386">
        <v>1016</v>
      </c>
      <c r="H386">
        <v>34692</v>
      </c>
      <c r="I386">
        <v>1016</v>
      </c>
      <c r="J386">
        <v>1428</v>
      </c>
      <c r="K386">
        <v>1016</v>
      </c>
      <c r="L386">
        <v>138</v>
      </c>
      <c r="M386">
        <v>385</v>
      </c>
      <c r="N386" t="s">
        <v>24</v>
      </c>
      <c r="O386">
        <v>385</v>
      </c>
      <c r="P386">
        <v>443</v>
      </c>
      <c r="Q386">
        <v>385</v>
      </c>
      <c r="R386">
        <v>756</v>
      </c>
      <c r="S386">
        <v>385</v>
      </c>
      <c r="T386">
        <v>2292</v>
      </c>
      <c r="U386">
        <v>385</v>
      </c>
    </row>
    <row r="387" spans="2:21" x14ac:dyDescent="0.2">
      <c r="B387">
        <v>1058</v>
      </c>
      <c r="C387">
        <v>1015</v>
      </c>
      <c r="D387">
        <v>2136</v>
      </c>
      <c r="E387">
        <v>1015</v>
      </c>
      <c r="F387">
        <v>15040</v>
      </c>
      <c r="G387">
        <v>1015</v>
      </c>
      <c r="H387">
        <v>34700</v>
      </c>
      <c r="I387">
        <v>1015</v>
      </c>
      <c r="K387">
        <v>1015</v>
      </c>
      <c r="L387" t="s">
        <v>24</v>
      </c>
      <c r="M387">
        <v>386</v>
      </c>
      <c r="N387" t="s">
        <v>24</v>
      </c>
      <c r="O387">
        <v>386</v>
      </c>
      <c r="Q387">
        <v>386</v>
      </c>
      <c r="R387">
        <v>758</v>
      </c>
      <c r="S387">
        <v>386</v>
      </c>
      <c r="T387">
        <v>2298</v>
      </c>
      <c r="U387">
        <v>386</v>
      </c>
    </row>
    <row r="388" spans="2:21" x14ac:dyDescent="0.2">
      <c r="C388">
        <v>1014</v>
      </c>
      <c r="D388">
        <v>2137</v>
      </c>
      <c r="E388">
        <v>1014</v>
      </c>
      <c r="F388">
        <v>15043</v>
      </c>
      <c r="G388">
        <v>1014</v>
      </c>
      <c r="H388">
        <v>34708</v>
      </c>
      <c r="I388">
        <v>1014</v>
      </c>
      <c r="J388">
        <v>1429</v>
      </c>
      <c r="K388">
        <v>1014</v>
      </c>
      <c r="L388" t="s">
        <v>24</v>
      </c>
      <c r="M388">
        <v>387</v>
      </c>
      <c r="N388">
        <v>269</v>
      </c>
      <c r="O388">
        <v>387</v>
      </c>
      <c r="P388">
        <v>444</v>
      </c>
      <c r="Q388">
        <v>387</v>
      </c>
      <c r="R388">
        <v>759</v>
      </c>
      <c r="S388">
        <v>387</v>
      </c>
      <c r="T388">
        <v>2303</v>
      </c>
      <c r="U388">
        <v>387</v>
      </c>
    </row>
    <row r="389" spans="2:21" x14ac:dyDescent="0.2">
      <c r="C389">
        <v>1013</v>
      </c>
      <c r="E389">
        <v>1013</v>
      </c>
      <c r="F389">
        <v>15047</v>
      </c>
      <c r="G389">
        <v>1013</v>
      </c>
      <c r="H389">
        <v>34715</v>
      </c>
      <c r="I389">
        <v>1013</v>
      </c>
      <c r="J389">
        <v>1430</v>
      </c>
      <c r="K389">
        <v>1013</v>
      </c>
      <c r="L389" t="s">
        <v>24</v>
      </c>
      <c r="M389">
        <v>388</v>
      </c>
      <c r="N389" t="s">
        <v>24</v>
      </c>
      <c r="O389">
        <v>388</v>
      </c>
      <c r="Q389">
        <v>388</v>
      </c>
      <c r="R389">
        <v>761</v>
      </c>
      <c r="S389">
        <v>388</v>
      </c>
      <c r="T389">
        <v>2309</v>
      </c>
      <c r="U389">
        <v>388</v>
      </c>
    </row>
    <row r="390" spans="2:21" x14ac:dyDescent="0.2">
      <c r="C390">
        <v>1012</v>
      </c>
      <c r="D390">
        <v>2138</v>
      </c>
      <c r="E390">
        <v>1012</v>
      </c>
      <c r="F390">
        <v>15050</v>
      </c>
      <c r="G390">
        <v>1012</v>
      </c>
      <c r="H390">
        <v>34723</v>
      </c>
      <c r="I390">
        <v>1012</v>
      </c>
      <c r="K390">
        <v>1012</v>
      </c>
      <c r="L390" t="s">
        <v>24</v>
      </c>
      <c r="M390">
        <v>389</v>
      </c>
      <c r="N390" t="s">
        <v>24</v>
      </c>
      <c r="O390">
        <v>389</v>
      </c>
      <c r="P390">
        <v>445</v>
      </c>
      <c r="Q390">
        <v>389</v>
      </c>
      <c r="R390">
        <v>763</v>
      </c>
      <c r="S390">
        <v>389</v>
      </c>
      <c r="T390">
        <v>2314</v>
      </c>
      <c r="U390">
        <v>389</v>
      </c>
    </row>
    <row r="391" spans="2:21" x14ac:dyDescent="0.2">
      <c r="B391">
        <v>1059</v>
      </c>
      <c r="C391">
        <v>1011</v>
      </c>
      <c r="D391">
        <v>2139</v>
      </c>
      <c r="E391">
        <v>1011</v>
      </c>
      <c r="F391">
        <v>15054</v>
      </c>
      <c r="G391">
        <v>1011</v>
      </c>
      <c r="H391">
        <v>34731</v>
      </c>
      <c r="I391">
        <v>1011</v>
      </c>
      <c r="J391">
        <v>1431</v>
      </c>
      <c r="K391">
        <v>1011</v>
      </c>
      <c r="L391" t="s">
        <v>24</v>
      </c>
      <c r="M391">
        <v>390</v>
      </c>
      <c r="N391">
        <v>270</v>
      </c>
      <c r="O391">
        <v>390</v>
      </c>
      <c r="Q391">
        <v>390</v>
      </c>
      <c r="R391">
        <v>764</v>
      </c>
      <c r="S391">
        <v>390</v>
      </c>
      <c r="T391">
        <v>2320</v>
      </c>
      <c r="U391">
        <v>390</v>
      </c>
    </row>
    <row r="392" spans="2:21" x14ac:dyDescent="0.2">
      <c r="C392">
        <v>1010</v>
      </c>
      <c r="E392">
        <v>1010</v>
      </c>
      <c r="F392">
        <v>15057</v>
      </c>
      <c r="G392">
        <v>1010</v>
      </c>
      <c r="H392">
        <v>34739</v>
      </c>
      <c r="I392">
        <v>1010</v>
      </c>
      <c r="K392">
        <v>1010</v>
      </c>
      <c r="L392" t="s">
        <v>24</v>
      </c>
      <c r="M392">
        <v>391</v>
      </c>
      <c r="N392" t="s">
        <v>24</v>
      </c>
      <c r="O392">
        <v>391</v>
      </c>
      <c r="Q392">
        <v>391</v>
      </c>
      <c r="R392">
        <v>766</v>
      </c>
      <c r="S392">
        <v>391</v>
      </c>
      <c r="T392">
        <v>2325</v>
      </c>
      <c r="U392">
        <v>391</v>
      </c>
    </row>
    <row r="393" spans="2:21" x14ac:dyDescent="0.2">
      <c r="C393">
        <v>1009</v>
      </c>
      <c r="D393">
        <v>2140</v>
      </c>
      <c r="E393">
        <v>1009</v>
      </c>
      <c r="F393">
        <v>15061</v>
      </c>
      <c r="G393">
        <v>1009</v>
      </c>
      <c r="H393">
        <v>34747</v>
      </c>
      <c r="I393">
        <v>1009</v>
      </c>
      <c r="J393">
        <v>1432</v>
      </c>
      <c r="K393">
        <v>1009</v>
      </c>
      <c r="L393" t="s">
        <v>24</v>
      </c>
      <c r="M393">
        <v>392</v>
      </c>
      <c r="N393">
        <v>271</v>
      </c>
      <c r="O393">
        <v>392</v>
      </c>
      <c r="P393">
        <v>446</v>
      </c>
      <c r="Q393">
        <v>392</v>
      </c>
      <c r="R393">
        <v>768</v>
      </c>
      <c r="S393">
        <v>392</v>
      </c>
      <c r="T393">
        <v>2331</v>
      </c>
      <c r="U393">
        <v>392</v>
      </c>
    </row>
    <row r="394" spans="2:21" x14ac:dyDescent="0.2">
      <c r="B394">
        <v>1060</v>
      </c>
      <c r="C394">
        <v>1008</v>
      </c>
      <c r="D394">
        <v>2141</v>
      </c>
      <c r="E394">
        <v>1008</v>
      </c>
      <c r="F394">
        <v>15064</v>
      </c>
      <c r="G394">
        <v>1008</v>
      </c>
      <c r="H394">
        <v>34754</v>
      </c>
      <c r="I394">
        <v>1008</v>
      </c>
      <c r="K394">
        <v>1008</v>
      </c>
      <c r="L394">
        <v>139</v>
      </c>
      <c r="M394">
        <v>393</v>
      </c>
      <c r="N394" t="s">
        <v>24</v>
      </c>
      <c r="O394">
        <v>393</v>
      </c>
      <c r="Q394">
        <v>393</v>
      </c>
      <c r="R394">
        <v>770</v>
      </c>
      <c r="S394">
        <v>393</v>
      </c>
      <c r="T394">
        <v>2336</v>
      </c>
      <c r="U394">
        <v>393</v>
      </c>
    </row>
    <row r="395" spans="2:21" x14ac:dyDescent="0.2">
      <c r="C395">
        <v>1007</v>
      </c>
      <c r="D395">
        <v>2142</v>
      </c>
      <c r="E395">
        <v>1007</v>
      </c>
      <c r="F395">
        <v>15068</v>
      </c>
      <c r="G395">
        <v>1007</v>
      </c>
      <c r="H395">
        <v>34762</v>
      </c>
      <c r="I395">
        <v>1007</v>
      </c>
      <c r="J395">
        <v>1433</v>
      </c>
      <c r="K395">
        <v>1007</v>
      </c>
      <c r="L395" t="s">
        <v>24</v>
      </c>
      <c r="M395">
        <v>394</v>
      </c>
      <c r="N395" t="s">
        <v>24</v>
      </c>
      <c r="O395">
        <v>394</v>
      </c>
      <c r="P395">
        <v>447</v>
      </c>
      <c r="Q395">
        <v>394</v>
      </c>
      <c r="R395">
        <v>771</v>
      </c>
      <c r="S395">
        <v>394</v>
      </c>
      <c r="T395">
        <v>2342</v>
      </c>
      <c r="U395">
        <v>394</v>
      </c>
    </row>
    <row r="396" spans="2:21" x14ac:dyDescent="0.2">
      <c r="C396">
        <v>1006</v>
      </c>
      <c r="E396">
        <v>1006</v>
      </c>
      <c r="F396">
        <v>15072</v>
      </c>
      <c r="G396">
        <v>1006</v>
      </c>
      <c r="H396">
        <v>34770</v>
      </c>
      <c r="I396">
        <v>1006</v>
      </c>
      <c r="J396">
        <v>1434</v>
      </c>
      <c r="K396">
        <v>1006</v>
      </c>
      <c r="L396" t="s">
        <v>24</v>
      </c>
      <c r="M396">
        <v>395</v>
      </c>
      <c r="N396">
        <v>272</v>
      </c>
      <c r="O396">
        <v>395</v>
      </c>
      <c r="Q396">
        <v>395</v>
      </c>
      <c r="R396">
        <v>773</v>
      </c>
      <c r="S396">
        <v>395</v>
      </c>
      <c r="T396">
        <v>2347</v>
      </c>
      <c r="U396">
        <v>395</v>
      </c>
    </row>
    <row r="397" spans="2:21" x14ac:dyDescent="0.2">
      <c r="B397">
        <v>1061</v>
      </c>
      <c r="C397">
        <v>1005</v>
      </c>
      <c r="D397">
        <v>2143</v>
      </c>
      <c r="E397">
        <v>1005</v>
      </c>
      <c r="F397">
        <v>15075</v>
      </c>
      <c r="G397">
        <v>1005</v>
      </c>
      <c r="H397">
        <v>34778</v>
      </c>
      <c r="I397">
        <v>1005</v>
      </c>
      <c r="K397">
        <v>1005</v>
      </c>
      <c r="L397" t="s">
        <v>24</v>
      </c>
      <c r="M397">
        <v>396</v>
      </c>
      <c r="N397" t="s">
        <v>24</v>
      </c>
      <c r="O397">
        <v>396</v>
      </c>
      <c r="P397">
        <v>448</v>
      </c>
      <c r="Q397">
        <v>396</v>
      </c>
      <c r="R397">
        <v>775</v>
      </c>
      <c r="S397">
        <v>396</v>
      </c>
      <c r="T397">
        <v>2353</v>
      </c>
      <c r="U397">
        <v>396</v>
      </c>
    </row>
    <row r="398" spans="2:21" x14ac:dyDescent="0.2">
      <c r="C398">
        <v>1004</v>
      </c>
      <c r="D398">
        <v>2144</v>
      </c>
      <c r="E398">
        <v>1004</v>
      </c>
      <c r="F398">
        <v>15079</v>
      </c>
      <c r="G398">
        <v>1004</v>
      </c>
      <c r="H398">
        <v>34786</v>
      </c>
      <c r="I398">
        <v>1004</v>
      </c>
      <c r="J398">
        <v>1435</v>
      </c>
      <c r="K398">
        <v>1004</v>
      </c>
      <c r="L398" t="s">
        <v>24</v>
      </c>
      <c r="M398">
        <v>397</v>
      </c>
      <c r="N398">
        <v>273</v>
      </c>
      <c r="O398">
        <v>397</v>
      </c>
      <c r="Q398">
        <v>397</v>
      </c>
      <c r="R398">
        <v>776</v>
      </c>
      <c r="S398">
        <v>397</v>
      </c>
      <c r="T398">
        <v>2358</v>
      </c>
      <c r="U398">
        <v>397</v>
      </c>
    </row>
    <row r="399" spans="2:21" x14ac:dyDescent="0.2">
      <c r="C399">
        <v>1003</v>
      </c>
      <c r="E399">
        <v>1003</v>
      </c>
      <c r="F399">
        <v>15082</v>
      </c>
      <c r="G399">
        <v>1003</v>
      </c>
      <c r="H399">
        <v>34793</v>
      </c>
      <c r="I399">
        <v>1003</v>
      </c>
      <c r="K399">
        <v>1003</v>
      </c>
      <c r="L399" t="s">
        <v>24</v>
      </c>
      <c r="M399">
        <v>398</v>
      </c>
      <c r="N399" t="s">
        <v>24</v>
      </c>
      <c r="O399">
        <v>398</v>
      </c>
      <c r="P399">
        <v>449</v>
      </c>
      <c r="Q399">
        <v>398</v>
      </c>
      <c r="R399">
        <v>778</v>
      </c>
      <c r="S399">
        <v>398</v>
      </c>
      <c r="T399">
        <v>2364</v>
      </c>
      <c r="U399">
        <v>398</v>
      </c>
    </row>
    <row r="400" spans="2:21" x14ac:dyDescent="0.2">
      <c r="B400">
        <v>1062</v>
      </c>
      <c r="C400">
        <v>1002</v>
      </c>
      <c r="D400">
        <v>2145</v>
      </c>
      <c r="E400">
        <v>1002</v>
      </c>
      <c r="F400">
        <v>15086</v>
      </c>
      <c r="G400">
        <v>1002</v>
      </c>
      <c r="H400">
        <v>34801</v>
      </c>
      <c r="I400">
        <v>1002</v>
      </c>
      <c r="J400">
        <v>1436</v>
      </c>
      <c r="K400">
        <v>1002</v>
      </c>
      <c r="L400" t="s">
        <v>24</v>
      </c>
      <c r="M400">
        <v>399</v>
      </c>
      <c r="N400" t="s">
        <v>24</v>
      </c>
      <c r="O400">
        <v>399</v>
      </c>
      <c r="Q400">
        <v>399</v>
      </c>
      <c r="R400">
        <v>780</v>
      </c>
      <c r="S400">
        <v>399</v>
      </c>
      <c r="T400">
        <v>2369</v>
      </c>
      <c r="U400">
        <v>399</v>
      </c>
    </row>
    <row r="401" spans="2:21" x14ac:dyDescent="0.2">
      <c r="C401">
        <v>1001</v>
      </c>
      <c r="D401">
        <v>2146</v>
      </c>
      <c r="E401">
        <v>1001</v>
      </c>
      <c r="F401">
        <v>15089</v>
      </c>
      <c r="G401">
        <v>1001</v>
      </c>
      <c r="H401">
        <v>34809</v>
      </c>
      <c r="I401">
        <v>1001</v>
      </c>
      <c r="K401">
        <v>1001</v>
      </c>
      <c r="L401" t="s">
        <v>24</v>
      </c>
      <c r="M401">
        <v>400</v>
      </c>
      <c r="N401">
        <v>274</v>
      </c>
      <c r="O401">
        <v>400</v>
      </c>
      <c r="P401">
        <v>450</v>
      </c>
      <c r="Q401">
        <v>400</v>
      </c>
      <c r="R401">
        <v>781</v>
      </c>
      <c r="S401">
        <v>400</v>
      </c>
      <c r="T401">
        <v>2375</v>
      </c>
      <c r="U401">
        <v>400</v>
      </c>
    </row>
    <row r="402" spans="2:21" x14ac:dyDescent="0.2">
      <c r="C402">
        <v>1000</v>
      </c>
      <c r="E402">
        <v>1000</v>
      </c>
      <c r="F402">
        <v>15093</v>
      </c>
      <c r="G402">
        <v>1000</v>
      </c>
      <c r="H402">
        <v>34817</v>
      </c>
      <c r="I402">
        <v>1000</v>
      </c>
      <c r="J402">
        <v>1437</v>
      </c>
      <c r="K402">
        <v>1000</v>
      </c>
      <c r="L402">
        <v>140</v>
      </c>
      <c r="M402">
        <v>401</v>
      </c>
      <c r="N402" t="s">
        <v>24</v>
      </c>
      <c r="O402">
        <v>401</v>
      </c>
      <c r="Q402">
        <v>401</v>
      </c>
      <c r="R402">
        <v>783</v>
      </c>
      <c r="S402">
        <v>401</v>
      </c>
      <c r="T402">
        <v>2380</v>
      </c>
      <c r="U402">
        <v>401</v>
      </c>
    </row>
    <row r="403" spans="2:21" x14ac:dyDescent="0.2">
      <c r="B403">
        <v>1063</v>
      </c>
      <c r="C403">
        <v>999</v>
      </c>
      <c r="D403">
        <v>2147</v>
      </c>
      <c r="E403">
        <v>999</v>
      </c>
      <c r="F403">
        <v>15096</v>
      </c>
      <c r="G403">
        <v>999</v>
      </c>
      <c r="H403">
        <v>34825</v>
      </c>
      <c r="I403">
        <v>999</v>
      </c>
      <c r="K403">
        <v>999</v>
      </c>
      <c r="L403" t="s">
        <v>24</v>
      </c>
      <c r="M403">
        <v>402</v>
      </c>
      <c r="N403">
        <v>275</v>
      </c>
      <c r="O403">
        <v>402</v>
      </c>
      <c r="P403">
        <v>451</v>
      </c>
      <c r="Q403">
        <v>402</v>
      </c>
      <c r="R403">
        <v>785</v>
      </c>
      <c r="S403">
        <v>402</v>
      </c>
      <c r="T403">
        <v>2386</v>
      </c>
      <c r="U403">
        <v>402</v>
      </c>
    </row>
    <row r="404" spans="2:21" x14ac:dyDescent="0.2">
      <c r="C404">
        <v>998</v>
      </c>
      <c r="D404">
        <v>2148</v>
      </c>
      <c r="E404">
        <v>998</v>
      </c>
      <c r="F404">
        <v>15100</v>
      </c>
      <c r="G404">
        <v>998</v>
      </c>
      <c r="H404">
        <v>34833</v>
      </c>
      <c r="I404">
        <v>998</v>
      </c>
      <c r="J404">
        <v>1438</v>
      </c>
      <c r="K404">
        <v>998</v>
      </c>
      <c r="L404" t="s">
        <v>24</v>
      </c>
      <c r="M404">
        <v>403</v>
      </c>
      <c r="N404" t="s">
        <v>24</v>
      </c>
      <c r="O404">
        <v>403</v>
      </c>
      <c r="Q404">
        <v>403</v>
      </c>
      <c r="R404">
        <v>787</v>
      </c>
      <c r="S404">
        <v>403</v>
      </c>
      <c r="T404">
        <v>2392</v>
      </c>
      <c r="U404">
        <v>403</v>
      </c>
    </row>
    <row r="405" spans="2:21" x14ac:dyDescent="0.2">
      <c r="C405">
        <v>997</v>
      </c>
      <c r="D405">
        <v>2149</v>
      </c>
      <c r="E405">
        <v>997</v>
      </c>
      <c r="F405">
        <v>15103</v>
      </c>
      <c r="G405">
        <v>997</v>
      </c>
      <c r="H405">
        <v>34841</v>
      </c>
      <c r="I405">
        <v>997</v>
      </c>
      <c r="J405">
        <v>1439</v>
      </c>
      <c r="K405">
        <v>997</v>
      </c>
      <c r="L405" t="s">
        <v>24</v>
      </c>
      <c r="M405">
        <v>404</v>
      </c>
      <c r="N405" t="s">
        <v>24</v>
      </c>
      <c r="O405">
        <v>404</v>
      </c>
      <c r="P405">
        <v>452</v>
      </c>
      <c r="Q405">
        <v>404</v>
      </c>
      <c r="R405">
        <v>788</v>
      </c>
      <c r="S405">
        <v>404</v>
      </c>
      <c r="T405">
        <v>2397</v>
      </c>
      <c r="U405">
        <v>404</v>
      </c>
    </row>
    <row r="406" spans="2:21" x14ac:dyDescent="0.2">
      <c r="B406">
        <v>1064</v>
      </c>
      <c r="C406">
        <v>996</v>
      </c>
      <c r="E406">
        <v>996</v>
      </c>
      <c r="F406">
        <v>15107</v>
      </c>
      <c r="G406">
        <v>996</v>
      </c>
      <c r="H406">
        <v>34848</v>
      </c>
      <c r="I406">
        <v>996</v>
      </c>
      <c r="K406">
        <v>996</v>
      </c>
      <c r="L406" t="s">
        <v>24</v>
      </c>
      <c r="M406">
        <v>405</v>
      </c>
      <c r="N406">
        <v>276</v>
      </c>
      <c r="O406">
        <v>405</v>
      </c>
      <c r="Q406">
        <v>405</v>
      </c>
      <c r="R406">
        <v>790</v>
      </c>
      <c r="S406">
        <v>405</v>
      </c>
      <c r="T406">
        <v>2403</v>
      </c>
      <c r="U406">
        <v>405</v>
      </c>
    </row>
    <row r="407" spans="2:21" x14ac:dyDescent="0.2">
      <c r="C407">
        <v>995</v>
      </c>
      <c r="D407">
        <v>2150</v>
      </c>
      <c r="E407">
        <v>995</v>
      </c>
      <c r="F407">
        <v>15111</v>
      </c>
      <c r="G407">
        <v>995</v>
      </c>
      <c r="H407">
        <v>34856</v>
      </c>
      <c r="I407">
        <v>995</v>
      </c>
      <c r="J407">
        <v>1440</v>
      </c>
      <c r="K407">
        <v>995</v>
      </c>
      <c r="L407" t="s">
        <v>24</v>
      </c>
      <c r="M407">
        <v>406</v>
      </c>
      <c r="N407" t="s">
        <v>24</v>
      </c>
      <c r="O407">
        <v>406</v>
      </c>
      <c r="P407">
        <v>453</v>
      </c>
      <c r="Q407">
        <v>406</v>
      </c>
      <c r="R407">
        <v>792</v>
      </c>
      <c r="S407">
        <v>406</v>
      </c>
      <c r="T407">
        <v>2408</v>
      </c>
      <c r="U407">
        <v>406</v>
      </c>
    </row>
    <row r="408" spans="2:21" x14ac:dyDescent="0.2">
      <c r="C408">
        <v>994</v>
      </c>
      <c r="D408">
        <v>2151</v>
      </c>
      <c r="E408">
        <v>994</v>
      </c>
      <c r="F408">
        <v>15114</v>
      </c>
      <c r="G408">
        <v>994</v>
      </c>
      <c r="H408">
        <v>34864</v>
      </c>
      <c r="I408">
        <v>994</v>
      </c>
      <c r="K408">
        <v>994</v>
      </c>
      <c r="L408" t="s">
        <v>24</v>
      </c>
      <c r="M408">
        <v>407</v>
      </c>
      <c r="N408" t="s">
        <v>24</v>
      </c>
      <c r="O408">
        <v>407</v>
      </c>
      <c r="Q408">
        <v>407</v>
      </c>
      <c r="R408">
        <v>793</v>
      </c>
      <c r="S408">
        <v>407</v>
      </c>
      <c r="T408">
        <v>2414</v>
      </c>
      <c r="U408">
        <v>407</v>
      </c>
    </row>
    <row r="409" spans="2:21" x14ac:dyDescent="0.2">
      <c r="B409">
        <v>1065</v>
      </c>
      <c r="C409">
        <v>993</v>
      </c>
      <c r="E409">
        <v>993</v>
      </c>
      <c r="F409">
        <v>15118</v>
      </c>
      <c r="G409">
        <v>993</v>
      </c>
      <c r="H409">
        <v>34872</v>
      </c>
      <c r="I409">
        <v>993</v>
      </c>
      <c r="J409">
        <v>1441</v>
      </c>
      <c r="K409">
        <v>993</v>
      </c>
      <c r="L409" t="s">
        <v>24</v>
      </c>
      <c r="M409">
        <v>408</v>
      </c>
      <c r="N409">
        <v>277</v>
      </c>
      <c r="O409">
        <v>408</v>
      </c>
      <c r="P409">
        <v>454</v>
      </c>
      <c r="Q409">
        <v>408</v>
      </c>
      <c r="R409">
        <v>795</v>
      </c>
      <c r="S409">
        <v>408</v>
      </c>
      <c r="T409">
        <v>2419</v>
      </c>
      <c r="U409">
        <v>408</v>
      </c>
    </row>
    <row r="410" spans="2:21" x14ac:dyDescent="0.2">
      <c r="C410">
        <v>992</v>
      </c>
      <c r="D410">
        <v>2152</v>
      </c>
      <c r="E410">
        <v>992</v>
      </c>
      <c r="F410">
        <v>15121</v>
      </c>
      <c r="G410">
        <v>992</v>
      </c>
      <c r="H410">
        <v>34880</v>
      </c>
      <c r="I410">
        <v>992</v>
      </c>
      <c r="J410">
        <v>1442</v>
      </c>
      <c r="K410">
        <v>992</v>
      </c>
      <c r="L410" t="s">
        <v>24</v>
      </c>
      <c r="M410">
        <v>409</v>
      </c>
      <c r="N410" t="s">
        <v>24</v>
      </c>
      <c r="O410">
        <v>409</v>
      </c>
      <c r="Q410">
        <v>409</v>
      </c>
      <c r="R410">
        <v>797</v>
      </c>
      <c r="S410">
        <v>409</v>
      </c>
      <c r="T410">
        <v>2425</v>
      </c>
      <c r="U410">
        <v>409</v>
      </c>
    </row>
    <row r="411" spans="2:21" x14ac:dyDescent="0.2">
      <c r="C411">
        <v>991</v>
      </c>
      <c r="D411">
        <v>2153</v>
      </c>
      <c r="E411">
        <v>991</v>
      </c>
      <c r="F411">
        <v>15125</v>
      </c>
      <c r="G411">
        <v>991</v>
      </c>
      <c r="H411">
        <v>34888</v>
      </c>
      <c r="I411">
        <v>991</v>
      </c>
      <c r="K411">
        <v>991</v>
      </c>
      <c r="L411">
        <v>141</v>
      </c>
      <c r="M411">
        <v>410</v>
      </c>
      <c r="N411">
        <v>278</v>
      </c>
      <c r="O411">
        <v>410</v>
      </c>
      <c r="P411">
        <v>455</v>
      </c>
      <c r="Q411">
        <v>410</v>
      </c>
      <c r="R411">
        <v>798</v>
      </c>
      <c r="S411">
        <v>410</v>
      </c>
      <c r="T411">
        <v>2430</v>
      </c>
      <c r="U411">
        <v>410</v>
      </c>
    </row>
    <row r="412" spans="2:21" x14ac:dyDescent="0.2">
      <c r="B412">
        <v>1066</v>
      </c>
      <c r="C412">
        <v>990</v>
      </c>
      <c r="E412">
        <v>990</v>
      </c>
      <c r="F412">
        <v>15128</v>
      </c>
      <c r="G412">
        <v>990</v>
      </c>
      <c r="H412">
        <v>34896</v>
      </c>
      <c r="I412">
        <v>990</v>
      </c>
      <c r="J412">
        <v>1443</v>
      </c>
      <c r="K412">
        <v>990</v>
      </c>
      <c r="L412" t="s">
        <v>24</v>
      </c>
      <c r="M412">
        <v>411</v>
      </c>
      <c r="N412" t="s">
        <v>24</v>
      </c>
      <c r="O412">
        <v>411</v>
      </c>
      <c r="Q412">
        <v>411</v>
      </c>
      <c r="R412">
        <v>800</v>
      </c>
      <c r="S412">
        <v>411</v>
      </c>
      <c r="T412">
        <v>2436</v>
      </c>
      <c r="U412">
        <v>411</v>
      </c>
    </row>
    <row r="413" spans="2:21" x14ac:dyDescent="0.2">
      <c r="C413">
        <v>989</v>
      </c>
      <c r="D413">
        <v>2154</v>
      </c>
      <c r="E413">
        <v>989</v>
      </c>
      <c r="F413">
        <v>15132</v>
      </c>
      <c r="G413">
        <v>989</v>
      </c>
      <c r="H413">
        <v>34903</v>
      </c>
      <c r="I413">
        <v>989</v>
      </c>
      <c r="K413">
        <v>989</v>
      </c>
      <c r="L413" t="s">
        <v>24</v>
      </c>
      <c r="M413">
        <v>412</v>
      </c>
      <c r="N413" t="s">
        <v>24</v>
      </c>
      <c r="O413">
        <v>412</v>
      </c>
      <c r="P413">
        <v>456</v>
      </c>
      <c r="Q413">
        <v>412</v>
      </c>
      <c r="R413">
        <v>802</v>
      </c>
      <c r="S413">
        <v>412</v>
      </c>
      <c r="T413">
        <v>2441</v>
      </c>
      <c r="U413">
        <v>412</v>
      </c>
    </row>
    <row r="414" spans="2:21" x14ac:dyDescent="0.2">
      <c r="C414">
        <v>988</v>
      </c>
      <c r="D414">
        <v>2155</v>
      </c>
      <c r="E414">
        <v>988</v>
      </c>
      <c r="F414">
        <v>15136</v>
      </c>
      <c r="G414">
        <v>988</v>
      </c>
      <c r="H414">
        <v>34911</v>
      </c>
      <c r="I414">
        <v>988</v>
      </c>
      <c r="J414">
        <v>1444</v>
      </c>
      <c r="K414">
        <v>988</v>
      </c>
      <c r="L414" t="s">
        <v>24</v>
      </c>
      <c r="M414">
        <v>413</v>
      </c>
      <c r="N414">
        <v>279</v>
      </c>
      <c r="O414">
        <v>413</v>
      </c>
      <c r="Q414">
        <v>413</v>
      </c>
      <c r="R414">
        <v>803.99999999999989</v>
      </c>
      <c r="S414">
        <v>413</v>
      </c>
      <c r="T414">
        <v>2447</v>
      </c>
      <c r="U414">
        <v>413</v>
      </c>
    </row>
    <row r="415" spans="2:21" x14ac:dyDescent="0.2">
      <c r="C415">
        <v>987</v>
      </c>
      <c r="D415">
        <v>2156</v>
      </c>
      <c r="E415">
        <v>987</v>
      </c>
      <c r="F415">
        <v>15139</v>
      </c>
      <c r="G415">
        <v>987</v>
      </c>
      <c r="H415">
        <v>34919</v>
      </c>
      <c r="I415">
        <v>987</v>
      </c>
      <c r="K415">
        <v>987</v>
      </c>
      <c r="L415" t="s">
        <v>24</v>
      </c>
      <c r="M415">
        <v>414</v>
      </c>
      <c r="N415" t="s">
        <v>24</v>
      </c>
      <c r="O415">
        <v>414</v>
      </c>
      <c r="P415">
        <v>457</v>
      </c>
      <c r="Q415">
        <v>414</v>
      </c>
      <c r="R415">
        <v>805.00000000000011</v>
      </c>
      <c r="S415">
        <v>414</v>
      </c>
      <c r="T415">
        <v>2452</v>
      </c>
      <c r="U415">
        <v>414</v>
      </c>
    </row>
    <row r="416" spans="2:21" x14ac:dyDescent="0.2">
      <c r="B416">
        <v>1067</v>
      </c>
      <c r="C416">
        <v>986</v>
      </c>
      <c r="E416">
        <v>986</v>
      </c>
      <c r="F416">
        <v>15143</v>
      </c>
      <c r="G416">
        <v>986</v>
      </c>
      <c r="H416">
        <v>34927</v>
      </c>
      <c r="I416">
        <v>986</v>
      </c>
      <c r="J416">
        <v>1445</v>
      </c>
      <c r="K416">
        <v>986</v>
      </c>
      <c r="L416" t="s">
        <v>24</v>
      </c>
      <c r="M416">
        <v>415</v>
      </c>
      <c r="N416">
        <v>280</v>
      </c>
      <c r="O416">
        <v>415</v>
      </c>
      <c r="Q416">
        <v>415</v>
      </c>
      <c r="R416">
        <v>807</v>
      </c>
      <c r="S416">
        <v>415</v>
      </c>
      <c r="T416">
        <v>2458</v>
      </c>
      <c r="U416">
        <v>415</v>
      </c>
    </row>
    <row r="417" spans="2:21" x14ac:dyDescent="0.2">
      <c r="C417">
        <v>985</v>
      </c>
      <c r="D417">
        <v>2157</v>
      </c>
      <c r="E417">
        <v>985</v>
      </c>
      <c r="F417">
        <v>15146</v>
      </c>
      <c r="G417">
        <v>985</v>
      </c>
      <c r="H417">
        <v>34935</v>
      </c>
      <c r="I417">
        <v>985</v>
      </c>
      <c r="J417">
        <v>1446</v>
      </c>
      <c r="K417">
        <v>985</v>
      </c>
      <c r="L417" t="s">
        <v>24</v>
      </c>
      <c r="M417">
        <v>416</v>
      </c>
      <c r="N417" t="s">
        <v>24</v>
      </c>
      <c r="O417">
        <v>416</v>
      </c>
      <c r="P417">
        <v>458</v>
      </c>
      <c r="Q417">
        <v>416</v>
      </c>
      <c r="R417">
        <v>809</v>
      </c>
      <c r="S417">
        <v>416</v>
      </c>
      <c r="T417">
        <v>2463</v>
      </c>
      <c r="U417">
        <v>416</v>
      </c>
    </row>
    <row r="418" spans="2:21" x14ac:dyDescent="0.2">
      <c r="C418">
        <v>984</v>
      </c>
      <c r="D418">
        <v>2158</v>
      </c>
      <c r="E418">
        <v>984</v>
      </c>
      <c r="F418">
        <v>15150</v>
      </c>
      <c r="G418">
        <v>984</v>
      </c>
      <c r="H418">
        <v>34943</v>
      </c>
      <c r="I418">
        <v>984</v>
      </c>
      <c r="K418">
        <v>984</v>
      </c>
      <c r="L418" t="s">
        <v>24</v>
      </c>
      <c r="M418">
        <v>417</v>
      </c>
      <c r="N418" t="s">
        <v>24</v>
      </c>
      <c r="O418">
        <v>417</v>
      </c>
      <c r="Q418">
        <v>417</v>
      </c>
      <c r="R418">
        <v>810</v>
      </c>
      <c r="S418">
        <v>417</v>
      </c>
      <c r="T418">
        <v>2469</v>
      </c>
      <c r="U418">
        <v>417</v>
      </c>
    </row>
    <row r="419" spans="2:21" x14ac:dyDescent="0.2">
      <c r="B419">
        <v>1068</v>
      </c>
      <c r="C419">
        <v>983</v>
      </c>
      <c r="E419">
        <v>983</v>
      </c>
      <c r="F419">
        <v>15153</v>
      </c>
      <c r="G419">
        <v>983</v>
      </c>
      <c r="H419">
        <v>34951</v>
      </c>
      <c r="I419">
        <v>983</v>
      </c>
      <c r="J419">
        <v>1447</v>
      </c>
      <c r="K419">
        <v>983</v>
      </c>
      <c r="L419">
        <v>142</v>
      </c>
      <c r="M419">
        <v>418</v>
      </c>
      <c r="N419">
        <v>281</v>
      </c>
      <c r="O419">
        <v>418</v>
      </c>
      <c r="P419">
        <v>459</v>
      </c>
      <c r="Q419">
        <v>418</v>
      </c>
      <c r="R419">
        <v>811.99999999999989</v>
      </c>
      <c r="S419">
        <v>418</v>
      </c>
      <c r="T419">
        <v>2474</v>
      </c>
      <c r="U419">
        <v>418</v>
      </c>
    </row>
    <row r="420" spans="2:21" x14ac:dyDescent="0.2">
      <c r="C420">
        <v>982</v>
      </c>
      <c r="D420">
        <v>2159</v>
      </c>
      <c r="E420">
        <v>982</v>
      </c>
      <c r="F420">
        <v>15157</v>
      </c>
      <c r="G420">
        <v>982</v>
      </c>
      <c r="H420">
        <v>34959</v>
      </c>
      <c r="I420">
        <v>982</v>
      </c>
      <c r="K420">
        <v>982</v>
      </c>
      <c r="L420" t="s">
        <v>24</v>
      </c>
      <c r="M420">
        <v>419</v>
      </c>
      <c r="N420" t="s">
        <v>24</v>
      </c>
      <c r="O420">
        <v>419</v>
      </c>
      <c r="Q420">
        <v>419</v>
      </c>
      <c r="R420">
        <v>814</v>
      </c>
      <c r="S420">
        <v>419</v>
      </c>
      <c r="T420">
        <v>2480</v>
      </c>
      <c r="U420">
        <v>419</v>
      </c>
    </row>
    <row r="421" spans="2:21" x14ac:dyDescent="0.2">
      <c r="C421">
        <v>981</v>
      </c>
      <c r="D421">
        <v>2160</v>
      </c>
      <c r="E421">
        <v>981</v>
      </c>
      <c r="F421">
        <v>15161</v>
      </c>
      <c r="G421">
        <v>981</v>
      </c>
      <c r="H421">
        <v>34967</v>
      </c>
      <c r="I421">
        <v>981</v>
      </c>
      <c r="J421">
        <v>1448</v>
      </c>
      <c r="K421">
        <v>981</v>
      </c>
      <c r="L421" t="s">
        <v>24</v>
      </c>
      <c r="M421">
        <v>420</v>
      </c>
      <c r="N421">
        <v>282</v>
      </c>
      <c r="O421">
        <v>420</v>
      </c>
      <c r="P421">
        <v>460</v>
      </c>
      <c r="Q421">
        <v>420</v>
      </c>
      <c r="R421">
        <v>816</v>
      </c>
      <c r="S421">
        <v>420</v>
      </c>
      <c r="T421">
        <v>2486</v>
      </c>
      <c r="U421">
        <v>420</v>
      </c>
    </row>
    <row r="422" spans="2:21" x14ac:dyDescent="0.2">
      <c r="B422">
        <v>1069</v>
      </c>
      <c r="C422">
        <v>980</v>
      </c>
      <c r="D422">
        <v>2161</v>
      </c>
      <c r="E422">
        <v>980</v>
      </c>
      <c r="F422">
        <v>15164</v>
      </c>
      <c r="G422">
        <v>980</v>
      </c>
      <c r="H422">
        <v>34975</v>
      </c>
      <c r="I422">
        <v>980</v>
      </c>
      <c r="K422">
        <v>980</v>
      </c>
      <c r="L422" t="s">
        <v>24</v>
      </c>
      <c r="M422">
        <v>421</v>
      </c>
      <c r="N422" t="s">
        <v>24</v>
      </c>
      <c r="O422">
        <v>421</v>
      </c>
      <c r="Q422">
        <v>421</v>
      </c>
      <c r="R422">
        <v>817</v>
      </c>
      <c r="S422">
        <v>421</v>
      </c>
      <c r="T422">
        <v>2491</v>
      </c>
      <c r="U422">
        <v>421</v>
      </c>
    </row>
    <row r="423" spans="2:21" x14ac:dyDescent="0.2">
      <c r="C423">
        <v>979</v>
      </c>
      <c r="E423">
        <v>979</v>
      </c>
      <c r="F423">
        <v>15168</v>
      </c>
      <c r="G423">
        <v>979</v>
      </c>
      <c r="H423">
        <v>34983</v>
      </c>
      <c r="I423">
        <v>979</v>
      </c>
      <c r="J423">
        <v>1449</v>
      </c>
      <c r="K423">
        <v>979</v>
      </c>
      <c r="L423" t="s">
        <v>24</v>
      </c>
      <c r="M423">
        <v>422</v>
      </c>
      <c r="N423" t="s">
        <v>24</v>
      </c>
      <c r="O423">
        <v>422</v>
      </c>
      <c r="P423">
        <v>461</v>
      </c>
      <c r="Q423">
        <v>422</v>
      </c>
      <c r="R423">
        <v>819</v>
      </c>
      <c r="S423">
        <v>422</v>
      </c>
      <c r="T423">
        <v>2497</v>
      </c>
      <c r="U423">
        <v>422</v>
      </c>
    </row>
    <row r="424" spans="2:21" x14ac:dyDescent="0.2">
      <c r="C424">
        <v>978</v>
      </c>
      <c r="D424">
        <v>2162</v>
      </c>
      <c r="E424">
        <v>978</v>
      </c>
      <c r="F424">
        <v>15171</v>
      </c>
      <c r="G424">
        <v>978</v>
      </c>
      <c r="H424">
        <v>34990</v>
      </c>
      <c r="I424">
        <v>978</v>
      </c>
      <c r="J424">
        <v>1450</v>
      </c>
      <c r="K424">
        <v>978</v>
      </c>
      <c r="L424" t="s">
        <v>24</v>
      </c>
      <c r="M424">
        <v>423</v>
      </c>
      <c r="N424">
        <v>283</v>
      </c>
      <c r="O424">
        <v>423</v>
      </c>
      <c r="Q424">
        <v>423</v>
      </c>
      <c r="R424">
        <v>821.00000000000011</v>
      </c>
      <c r="S424">
        <v>423</v>
      </c>
      <c r="T424">
        <v>2502</v>
      </c>
      <c r="U424">
        <v>423</v>
      </c>
    </row>
    <row r="425" spans="2:21" x14ac:dyDescent="0.2">
      <c r="B425">
        <v>1070</v>
      </c>
      <c r="C425">
        <v>977</v>
      </c>
      <c r="D425">
        <v>2163</v>
      </c>
      <c r="E425">
        <v>977</v>
      </c>
      <c r="F425">
        <v>15175</v>
      </c>
      <c r="G425">
        <v>977</v>
      </c>
      <c r="H425">
        <v>34998</v>
      </c>
      <c r="I425">
        <v>977</v>
      </c>
      <c r="K425">
        <v>977</v>
      </c>
      <c r="L425" t="s">
        <v>24</v>
      </c>
      <c r="M425">
        <v>424</v>
      </c>
      <c r="N425" t="s">
        <v>24</v>
      </c>
      <c r="O425">
        <v>424</v>
      </c>
      <c r="P425">
        <v>462</v>
      </c>
      <c r="Q425">
        <v>424</v>
      </c>
      <c r="R425">
        <v>822.00000000000011</v>
      </c>
      <c r="S425">
        <v>424</v>
      </c>
      <c r="T425">
        <v>2508</v>
      </c>
      <c r="U425">
        <v>424</v>
      </c>
    </row>
    <row r="426" spans="2:21" x14ac:dyDescent="0.2">
      <c r="C426">
        <v>976</v>
      </c>
      <c r="E426">
        <v>976</v>
      </c>
      <c r="F426">
        <v>15179</v>
      </c>
      <c r="G426">
        <v>976</v>
      </c>
      <c r="H426">
        <v>35006</v>
      </c>
      <c r="I426">
        <v>976</v>
      </c>
      <c r="J426">
        <v>1451</v>
      </c>
      <c r="K426">
        <v>976</v>
      </c>
      <c r="L426" t="s">
        <v>24</v>
      </c>
      <c r="M426">
        <v>425</v>
      </c>
      <c r="N426" t="s">
        <v>24</v>
      </c>
      <c r="O426">
        <v>425</v>
      </c>
      <c r="Q426">
        <v>425</v>
      </c>
      <c r="R426">
        <v>824</v>
      </c>
      <c r="S426">
        <v>425</v>
      </c>
      <c r="T426">
        <v>2513</v>
      </c>
      <c r="U426">
        <v>425</v>
      </c>
    </row>
    <row r="427" spans="2:21" x14ac:dyDescent="0.2">
      <c r="C427">
        <v>975</v>
      </c>
      <c r="D427">
        <v>2164</v>
      </c>
      <c r="E427">
        <v>975</v>
      </c>
      <c r="F427">
        <v>15182</v>
      </c>
      <c r="G427">
        <v>975</v>
      </c>
      <c r="H427">
        <v>35014</v>
      </c>
      <c r="I427">
        <v>975</v>
      </c>
      <c r="K427">
        <v>975</v>
      </c>
      <c r="L427">
        <v>143</v>
      </c>
      <c r="M427">
        <v>426</v>
      </c>
      <c r="N427">
        <v>284</v>
      </c>
      <c r="O427">
        <v>426</v>
      </c>
      <c r="P427">
        <v>463</v>
      </c>
      <c r="Q427">
        <v>426</v>
      </c>
      <c r="R427">
        <v>826</v>
      </c>
      <c r="S427">
        <v>426</v>
      </c>
      <c r="T427">
        <v>2519</v>
      </c>
      <c r="U427">
        <v>426</v>
      </c>
    </row>
    <row r="428" spans="2:21" x14ac:dyDescent="0.2">
      <c r="B428">
        <v>1071</v>
      </c>
      <c r="C428">
        <v>974</v>
      </c>
      <c r="D428">
        <v>2165</v>
      </c>
      <c r="E428">
        <v>974</v>
      </c>
      <c r="F428">
        <v>15186</v>
      </c>
      <c r="G428">
        <v>974</v>
      </c>
      <c r="H428">
        <v>35022</v>
      </c>
      <c r="I428">
        <v>974</v>
      </c>
      <c r="J428">
        <v>1452</v>
      </c>
      <c r="K428">
        <v>974</v>
      </c>
      <c r="L428" t="s">
        <v>24</v>
      </c>
      <c r="M428">
        <v>427</v>
      </c>
      <c r="N428" t="s">
        <v>24</v>
      </c>
      <c r="O428">
        <v>427</v>
      </c>
      <c r="Q428">
        <v>427</v>
      </c>
      <c r="R428">
        <v>827</v>
      </c>
      <c r="S428">
        <v>427</v>
      </c>
      <c r="T428">
        <v>2524</v>
      </c>
      <c r="U428">
        <v>427</v>
      </c>
    </row>
    <row r="429" spans="2:21" x14ac:dyDescent="0.2">
      <c r="C429">
        <v>973</v>
      </c>
      <c r="D429">
        <v>2166</v>
      </c>
      <c r="E429">
        <v>973</v>
      </c>
      <c r="F429">
        <v>15189</v>
      </c>
      <c r="G429">
        <v>973</v>
      </c>
      <c r="H429">
        <v>35030</v>
      </c>
      <c r="I429">
        <v>973</v>
      </c>
      <c r="K429">
        <v>973</v>
      </c>
      <c r="L429" t="s">
        <v>24</v>
      </c>
      <c r="M429">
        <v>428</v>
      </c>
      <c r="N429">
        <v>285</v>
      </c>
      <c r="O429">
        <v>428</v>
      </c>
      <c r="P429">
        <v>464</v>
      </c>
      <c r="Q429">
        <v>428</v>
      </c>
      <c r="R429">
        <v>828.99999999999989</v>
      </c>
      <c r="S429">
        <v>428</v>
      </c>
      <c r="T429">
        <v>2530</v>
      </c>
      <c r="U429">
        <v>428</v>
      </c>
    </row>
    <row r="430" spans="2:21" x14ac:dyDescent="0.2">
      <c r="C430">
        <v>972</v>
      </c>
      <c r="E430">
        <v>972</v>
      </c>
      <c r="F430">
        <v>15193</v>
      </c>
      <c r="G430">
        <v>972</v>
      </c>
      <c r="H430">
        <v>35038</v>
      </c>
      <c r="I430">
        <v>972</v>
      </c>
      <c r="J430">
        <v>1453</v>
      </c>
      <c r="K430">
        <v>972</v>
      </c>
      <c r="L430" t="s">
        <v>24</v>
      </c>
      <c r="M430">
        <v>429</v>
      </c>
      <c r="N430" t="s">
        <v>24</v>
      </c>
      <c r="O430">
        <v>429</v>
      </c>
      <c r="Q430">
        <v>429</v>
      </c>
      <c r="R430">
        <v>831</v>
      </c>
      <c r="S430">
        <v>429</v>
      </c>
      <c r="T430">
        <v>2535</v>
      </c>
      <c r="U430">
        <v>429</v>
      </c>
    </row>
    <row r="431" spans="2:21" x14ac:dyDescent="0.2">
      <c r="B431">
        <v>1072</v>
      </c>
      <c r="C431">
        <v>971</v>
      </c>
      <c r="D431">
        <v>2167</v>
      </c>
      <c r="E431">
        <v>971</v>
      </c>
      <c r="F431">
        <v>15197</v>
      </c>
      <c r="G431">
        <v>971</v>
      </c>
      <c r="H431">
        <v>35046</v>
      </c>
      <c r="I431">
        <v>971</v>
      </c>
      <c r="J431">
        <v>1454</v>
      </c>
      <c r="K431">
        <v>971</v>
      </c>
      <c r="L431" t="s">
        <v>24</v>
      </c>
      <c r="M431">
        <v>430</v>
      </c>
      <c r="N431" t="s">
        <v>24</v>
      </c>
      <c r="O431">
        <v>430</v>
      </c>
      <c r="P431">
        <v>465</v>
      </c>
      <c r="Q431">
        <v>430</v>
      </c>
      <c r="R431">
        <v>833</v>
      </c>
      <c r="S431">
        <v>430</v>
      </c>
      <c r="T431">
        <v>2541</v>
      </c>
      <c r="U431">
        <v>430</v>
      </c>
    </row>
    <row r="432" spans="2:21" x14ac:dyDescent="0.2">
      <c r="C432">
        <v>970</v>
      </c>
      <c r="D432">
        <v>2168</v>
      </c>
      <c r="E432">
        <v>970</v>
      </c>
      <c r="F432">
        <v>15200</v>
      </c>
      <c r="G432">
        <v>970</v>
      </c>
      <c r="H432">
        <v>35054</v>
      </c>
      <c r="I432">
        <v>970</v>
      </c>
      <c r="K432">
        <v>970</v>
      </c>
      <c r="L432" t="s">
        <v>24</v>
      </c>
      <c r="M432">
        <v>431</v>
      </c>
      <c r="N432">
        <v>286</v>
      </c>
      <c r="O432">
        <v>431</v>
      </c>
      <c r="Q432">
        <v>431</v>
      </c>
      <c r="R432">
        <v>834</v>
      </c>
      <c r="S432">
        <v>431</v>
      </c>
      <c r="T432">
        <v>2546</v>
      </c>
      <c r="U432">
        <v>431</v>
      </c>
    </row>
    <row r="433" spans="2:21" x14ac:dyDescent="0.2">
      <c r="C433">
        <v>969</v>
      </c>
      <c r="E433">
        <v>969</v>
      </c>
      <c r="F433">
        <v>15204</v>
      </c>
      <c r="G433">
        <v>969</v>
      </c>
      <c r="H433">
        <v>35062</v>
      </c>
      <c r="I433">
        <v>969</v>
      </c>
      <c r="J433">
        <v>1455</v>
      </c>
      <c r="K433">
        <v>969</v>
      </c>
      <c r="L433" t="s">
        <v>24</v>
      </c>
      <c r="M433">
        <v>432</v>
      </c>
      <c r="N433" t="s">
        <v>24</v>
      </c>
      <c r="O433">
        <v>432</v>
      </c>
      <c r="P433">
        <v>466</v>
      </c>
      <c r="Q433">
        <v>432</v>
      </c>
      <c r="R433">
        <v>836</v>
      </c>
      <c r="S433">
        <v>432</v>
      </c>
      <c r="T433">
        <v>2552</v>
      </c>
      <c r="U433">
        <v>432</v>
      </c>
    </row>
    <row r="434" spans="2:21" x14ac:dyDescent="0.2">
      <c r="B434">
        <v>1073</v>
      </c>
      <c r="C434">
        <v>968</v>
      </c>
      <c r="D434">
        <v>2169</v>
      </c>
      <c r="E434">
        <v>968</v>
      </c>
      <c r="F434">
        <v>15207</v>
      </c>
      <c r="G434">
        <v>968</v>
      </c>
      <c r="H434">
        <v>35070</v>
      </c>
      <c r="I434">
        <v>968</v>
      </c>
      <c r="K434">
        <v>968</v>
      </c>
      <c r="L434" t="s">
        <v>24</v>
      </c>
      <c r="M434">
        <v>433</v>
      </c>
      <c r="N434">
        <v>287</v>
      </c>
      <c r="O434">
        <v>433</v>
      </c>
      <c r="Q434">
        <v>433</v>
      </c>
      <c r="R434">
        <v>838.00000000000011</v>
      </c>
      <c r="S434">
        <v>433</v>
      </c>
      <c r="T434">
        <v>2557</v>
      </c>
      <c r="U434">
        <v>433</v>
      </c>
    </row>
    <row r="435" spans="2:21" x14ac:dyDescent="0.2">
      <c r="C435">
        <v>967</v>
      </c>
      <c r="D435">
        <v>2170</v>
      </c>
      <c r="E435">
        <v>967</v>
      </c>
      <c r="F435">
        <v>15211</v>
      </c>
      <c r="G435">
        <v>967</v>
      </c>
      <c r="H435">
        <v>35078</v>
      </c>
      <c r="I435">
        <v>967</v>
      </c>
      <c r="J435">
        <v>1456</v>
      </c>
      <c r="K435">
        <v>967</v>
      </c>
      <c r="L435" t="s">
        <v>24</v>
      </c>
      <c r="M435">
        <v>434</v>
      </c>
      <c r="N435" t="s">
        <v>24</v>
      </c>
      <c r="O435">
        <v>434</v>
      </c>
      <c r="P435">
        <v>467</v>
      </c>
      <c r="Q435">
        <v>434</v>
      </c>
      <c r="R435">
        <v>839</v>
      </c>
      <c r="S435">
        <v>434</v>
      </c>
      <c r="T435">
        <v>2563</v>
      </c>
      <c r="U435">
        <v>434</v>
      </c>
    </row>
    <row r="436" spans="2:21" x14ac:dyDescent="0.2">
      <c r="C436">
        <v>966</v>
      </c>
      <c r="D436">
        <v>2171</v>
      </c>
      <c r="E436">
        <v>966</v>
      </c>
      <c r="F436">
        <v>15215</v>
      </c>
      <c r="G436">
        <v>966</v>
      </c>
      <c r="H436">
        <v>35086</v>
      </c>
      <c r="I436">
        <v>966</v>
      </c>
      <c r="J436">
        <v>1457</v>
      </c>
      <c r="K436">
        <v>966</v>
      </c>
      <c r="L436">
        <v>144</v>
      </c>
      <c r="M436">
        <v>435</v>
      </c>
      <c r="N436" t="s">
        <v>24</v>
      </c>
      <c r="O436">
        <v>435</v>
      </c>
      <c r="Q436">
        <v>435</v>
      </c>
      <c r="R436">
        <v>841</v>
      </c>
      <c r="S436">
        <v>435</v>
      </c>
      <c r="T436">
        <v>2568</v>
      </c>
      <c r="U436">
        <v>435</v>
      </c>
    </row>
    <row r="437" spans="2:21" x14ac:dyDescent="0.2">
      <c r="B437">
        <v>1074</v>
      </c>
      <c r="C437">
        <v>965</v>
      </c>
      <c r="E437">
        <v>965</v>
      </c>
      <c r="F437">
        <v>15218</v>
      </c>
      <c r="G437">
        <v>965</v>
      </c>
      <c r="H437">
        <v>35094</v>
      </c>
      <c r="I437">
        <v>965</v>
      </c>
      <c r="K437">
        <v>965</v>
      </c>
      <c r="L437" t="s">
        <v>24</v>
      </c>
      <c r="M437">
        <v>436</v>
      </c>
      <c r="N437">
        <v>288</v>
      </c>
      <c r="O437">
        <v>436</v>
      </c>
      <c r="P437">
        <v>468</v>
      </c>
      <c r="Q437">
        <v>436</v>
      </c>
      <c r="R437">
        <v>843</v>
      </c>
      <c r="S437">
        <v>436</v>
      </c>
      <c r="T437">
        <v>2574</v>
      </c>
      <c r="U437">
        <v>436</v>
      </c>
    </row>
    <row r="438" spans="2:21" x14ac:dyDescent="0.2">
      <c r="C438">
        <v>964</v>
      </c>
      <c r="D438">
        <v>2172</v>
      </c>
      <c r="E438">
        <v>964</v>
      </c>
      <c r="F438">
        <v>15222</v>
      </c>
      <c r="G438">
        <v>964</v>
      </c>
      <c r="H438">
        <v>35102</v>
      </c>
      <c r="I438">
        <v>964</v>
      </c>
      <c r="J438">
        <v>1458</v>
      </c>
      <c r="K438">
        <v>964</v>
      </c>
      <c r="L438" t="s">
        <v>24</v>
      </c>
      <c r="M438">
        <v>437</v>
      </c>
      <c r="N438" t="s">
        <v>24</v>
      </c>
      <c r="O438">
        <v>437</v>
      </c>
      <c r="Q438">
        <v>437</v>
      </c>
      <c r="R438">
        <v>844</v>
      </c>
      <c r="S438">
        <v>437</v>
      </c>
      <c r="T438">
        <v>2579</v>
      </c>
      <c r="U438">
        <v>437</v>
      </c>
    </row>
    <row r="439" spans="2:21" x14ac:dyDescent="0.2">
      <c r="C439">
        <v>963</v>
      </c>
      <c r="D439">
        <v>2173</v>
      </c>
      <c r="E439">
        <v>963</v>
      </c>
      <c r="F439">
        <v>15226</v>
      </c>
      <c r="G439">
        <v>963</v>
      </c>
      <c r="H439">
        <v>35110</v>
      </c>
      <c r="I439">
        <v>963</v>
      </c>
      <c r="K439">
        <v>963</v>
      </c>
      <c r="L439" t="s">
        <v>24</v>
      </c>
      <c r="M439">
        <v>438</v>
      </c>
      <c r="N439">
        <v>289</v>
      </c>
      <c r="O439">
        <v>438</v>
      </c>
      <c r="Q439">
        <v>438</v>
      </c>
      <c r="R439">
        <v>846.00000000000011</v>
      </c>
      <c r="S439">
        <v>438</v>
      </c>
      <c r="T439">
        <v>2585</v>
      </c>
      <c r="U439">
        <v>438</v>
      </c>
    </row>
    <row r="440" spans="2:21" x14ac:dyDescent="0.2">
      <c r="B440">
        <v>1075</v>
      </c>
      <c r="C440">
        <v>962</v>
      </c>
      <c r="E440">
        <v>962</v>
      </c>
      <c r="F440">
        <v>15229</v>
      </c>
      <c r="G440">
        <v>962</v>
      </c>
      <c r="H440">
        <v>35118</v>
      </c>
      <c r="I440">
        <v>962</v>
      </c>
      <c r="J440">
        <v>1459</v>
      </c>
      <c r="K440">
        <v>962</v>
      </c>
      <c r="L440" t="s">
        <v>24</v>
      </c>
      <c r="M440">
        <v>439</v>
      </c>
      <c r="N440" t="s">
        <v>24</v>
      </c>
      <c r="O440">
        <v>439</v>
      </c>
      <c r="P440">
        <v>469</v>
      </c>
      <c r="Q440">
        <v>439</v>
      </c>
      <c r="R440">
        <v>848</v>
      </c>
      <c r="S440">
        <v>439</v>
      </c>
      <c r="T440">
        <v>2591</v>
      </c>
      <c r="U440">
        <v>439</v>
      </c>
    </row>
    <row r="441" spans="2:21" x14ac:dyDescent="0.2">
      <c r="C441">
        <v>961</v>
      </c>
      <c r="D441">
        <v>2174</v>
      </c>
      <c r="E441">
        <v>961</v>
      </c>
      <c r="F441">
        <v>15233</v>
      </c>
      <c r="G441">
        <v>961</v>
      </c>
      <c r="H441">
        <v>35126</v>
      </c>
      <c r="I441">
        <v>961</v>
      </c>
      <c r="K441">
        <v>961</v>
      </c>
      <c r="L441" t="s">
        <v>24</v>
      </c>
      <c r="M441">
        <v>440</v>
      </c>
      <c r="N441" t="s">
        <v>24</v>
      </c>
      <c r="O441">
        <v>440</v>
      </c>
      <c r="Q441">
        <v>440</v>
      </c>
      <c r="R441">
        <v>850</v>
      </c>
      <c r="S441">
        <v>440</v>
      </c>
      <c r="T441">
        <v>2596</v>
      </c>
      <c r="U441">
        <v>440</v>
      </c>
    </row>
    <row r="442" spans="2:21" x14ac:dyDescent="0.2">
      <c r="C442">
        <v>960</v>
      </c>
      <c r="D442">
        <v>2175</v>
      </c>
      <c r="E442">
        <v>960</v>
      </c>
      <c r="F442">
        <v>15236</v>
      </c>
      <c r="G442">
        <v>960</v>
      </c>
      <c r="H442">
        <v>35134</v>
      </c>
      <c r="I442">
        <v>960</v>
      </c>
      <c r="J442">
        <v>1460</v>
      </c>
      <c r="K442">
        <v>960</v>
      </c>
      <c r="L442" t="s">
        <v>24</v>
      </c>
      <c r="M442">
        <v>441</v>
      </c>
      <c r="N442">
        <v>290</v>
      </c>
      <c r="O442">
        <v>441</v>
      </c>
      <c r="P442">
        <v>470</v>
      </c>
      <c r="Q442">
        <v>441</v>
      </c>
      <c r="R442">
        <v>851</v>
      </c>
      <c r="S442">
        <v>441</v>
      </c>
      <c r="T442">
        <v>2602</v>
      </c>
      <c r="U442">
        <v>441</v>
      </c>
    </row>
    <row r="443" spans="2:21" x14ac:dyDescent="0.2">
      <c r="B443">
        <v>1076</v>
      </c>
      <c r="C443">
        <v>959</v>
      </c>
      <c r="D443">
        <v>2176</v>
      </c>
      <c r="E443">
        <v>959</v>
      </c>
      <c r="F443">
        <v>15240</v>
      </c>
      <c r="G443">
        <v>959</v>
      </c>
      <c r="H443">
        <v>35142</v>
      </c>
      <c r="I443">
        <v>959</v>
      </c>
      <c r="J443">
        <v>1461</v>
      </c>
      <c r="K443">
        <v>959</v>
      </c>
      <c r="L443" t="s">
        <v>24</v>
      </c>
      <c r="M443">
        <v>442</v>
      </c>
      <c r="N443" t="s">
        <v>24</v>
      </c>
      <c r="O443">
        <v>442</v>
      </c>
      <c r="Q443">
        <v>442</v>
      </c>
      <c r="R443">
        <v>852.99999999999989</v>
      </c>
      <c r="S443">
        <v>442</v>
      </c>
      <c r="T443">
        <v>2607</v>
      </c>
      <c r="U443">
        <v>442</v>
      </c>
    </row>
    <row r="444" spans="2:21" x14ac:dyDescent="0.2">
      <c r="C444">
        <v>958</v>
      </c>
      <c r="E444">
        <v>958</v>
      </c>
      <c r="F444">
        <v>15244</v>
      </c>
      <c r="G444">
        <v>958</v>
      </c>
      <c r="H444">
        <v>35150</v>
      </c>
      <c r="I444">
        <v>958</v>
      </c>
      <c r="K444">
        <v>958</v>
      </c>
      <c r="L444">
        <v>145</v>
      </c>
      <c r="M444">
        <v>443</v>
      </c>
      <c r="N444" t="s">
        <v>24</v>
      </c>
      <c r="O444">
        <v>443</v>
      </c>
      <c r="P444">
        <v>471</v>
      </c>
      <c r="Q444">
        <v>443</v>
      </c>
      <c r="R444">
        <v>855.00000000000011</v>
      </c>
      <c r="S444">
        <v>443</v>
      </c>
      <c r="T444">
        <v>2613</v>
      </c>
      <c r="U444">
        <v>443</v>
      </c>
    </row>
    <row r="445" spans="2:21" x14ac:dyDescent="0.2">
      <c r="C445">
        <v>957</v>
      </c>
      <c r="D445">
        <v>2177</v>
      </c>
      <c r="E445">
        <v>957</v>
      </c>
      <c r="F445">
        <v>15247</v>
      </c>
      <c r="G445">
        <v>957</v>
      </c>
      <c r="H445">
        <v>35158</v>
      </c>
      <c r="I445">
        <v>957</v>
      </c>
      <c r="J445">
        <v>1462</v>
      </c>
      <c r="K445">
        <v>957</v>
      </c>
      <c r="L445" t="s">
        <v>24</v>
      </c>
      <c r="M445">
        <v>444</v>
      </c>
      <c r="N445">
        <v>291</v>
      </c>
      <c r="O445">
        <v>444</v>
      </c>
      <c r="Q445">
        <v>444</v>
      </c>
      <c r="R445">
        <v>856</v>
      </c>
      <c r="S445">
        <v>444</v>
      </c>
      <c r="T445">
        <v>2618</v>
      </c>
      <c r="U445">
        <v>444</v>
      </c>
    </row>
    <row r="446" spans="2:21" x14ac:dyDescent="0.2">
      <c r="C446">
        <v>956</v>
      </c>
      <c r="D446">
        <v>2178</v>
      </c>
      <c r="E446">
        <v>956</v>
      </c>
      <c r="F446">
        <v>15251</v>
      </c>
      <c r="G446">
        <v>956</v>
      </c>
      <c r="H446">
        <v>35166</v>
      </c>
      <c r="I446">
        <v>956</v>
      </c>
      <c r="K446">
        <v>956</v>
      </c>
      <c r="L446" t="s">
        <v>24</v>
      </c>
      <c r="M446">
        <v>445</v>
      </c>
      <c r="N446" t="s">
        <v>24</v>
      </c>
      <c r="O446">
        <v>445</v>
      </c>
      <c r="P446">
        <v>472</v>
      </c>
      <c r="Q446">
        <v>445</v>
      </c>
      <c r="R446">
        <v>858</v>
      </c>
      <c r="S446">
        <v>445</v>
      </c>
      <c r="T446">
        <v>2624</v>
      </c>
      <c r="U446">
        <v>445</v>
      </c>
    </row>
    <row r="447" spans="2:21" x14ac:dyDescent="0.2">
      <c r="B447">
        <v>1077</v>
      </c>
      <c r="C447">
        <v>955</v>
      </c>
      <c r="E447">
        <v>955</v>
      </c>
      <c r="F447">
        <v>15255</v>
      </c>
      <c r="G447">
        <v>955</v>
      </c>
      <c r="H447">
        <v>35174</v>
      </c>
      <c r="I447">
        <v>955</v>
      </c>
      <c r="J447">
        <v>1463</v>
      </c>
      <c r="K447">
        <v>955</v>
      </c>
      <c r="L447" t="s">
        <v>24</v>
      </c>
      <c r="M447">
        <v>446</v>
      </c>
      <c r="N447">
        <v>292</v>
      </c>
      <c r="O447">
        <v>446</v>
      </c>
      <c r="Q447">
        <v>446</v>
      </c>
      <c r="R447">
        <v>860</v>
      </c>
      <c r="S447">
        <v>446</v>
      </c>
      <c r="T447">
        <v>2629</v>
      </c>
      <c r="U447">
        <v>446</v>
      </c>
    </row>
    <row r="448" spans="2:21" x14ac:dyDescent="0.2">
      <c r="C448">
        <v>954</v>
      </c>
      <c r="D448">
        <v>2179</v>
      </c>
      <c r="E448">
        <v>954</v>
      </c>
      <c r="F448">
        <v>15258</v>
      </c>
      <c r="G448">
        <v>954</v>
      </c>
      <c r="H448">
        <v>35182</v>
      </c>
      <c r="I448">
        <v>954</v>
      </c>
      <c r="J448">
        <v>1464</v>
      </c>
      <c r="K448">
        <v>954</v>
      </c>
      <c r="L448" t="s">
        <v>24</v>
      </c>
      <c r="M448">
        <v>447</v>
      </c>
      <c r="N448" t="s">
        <v>24</v>
      </c>
      <c r="O448">
        <v>447</v>
      </c>
      <c r="P448">
        <v>473</v>
      </c>
      <c r="Q448">
        <v>447</v>
      </c>
      <c r="R448">
        <v>861.99999999999989</v>
      </c>
      <c r="S448">
        <v>447</v>
      </c>
      <c r="T448">
        <v>2635</v>
      </c>
      <c r="U448">
        <v>447</v>
      </c>
    </row>
    <row r="449" spans="2:21" x14ac:dyDescent="0.2">
      <c r="C449">
        <v>953</v>
      </c>
      <c r="D449">
        <v>2180</v>
      </c>
      <c r="E449">
        <v>953</v>
      </c>
      <c r="F449">
        <v>15262</v>
      </c>
      <c r="G449">
        <v>953</v>
      </c>
      <c r="H449">
        <v>35190</v>
      </c>
      <c r="I449">
        <v>953</v>
      </c>
      <c r="K449">
        <v>953</v>
      </c>
      <c r="L449" t="s">
        <v>24</v>
      </c>
      <c r="M449">
        <v>448</v>
      </c>
      <c r="N449" t="s">
        <v>24</v>
      </c>
      <c r="O449">
        <v>448</v>
      </c>
      <c r="Q449">
        <v>448</v>
      </c>
      <c r="R449">
        <v>863.00000000000011</v>
      </c>
      <c r="S449">
        <v>448</v>
      </c>
      <c r="T449">
        <v>2640</v>
      </c>
      <c r="U449">
        <v>448</v>
      </c>
    </row>
    <row r="450" spans="2:21" x14ac:dyDescent="0.2">
      <c r="B450">
        <v>1078</v>
      </c>
      <c r="C450">
        <v>952</v>
      </c>
      <c r="D450">
        <v>2181</v>
      </c>
      <c r="E450">
        <v>952</v>
      </c>
      <c r="F450">
        <v>15265</v>
      </c>
      <c r="G450">
        <v>952</v>
      </c>
      <c r="H450">
        <v>35198</v>
      </c>
      <c r="I450">
        <v>952</v>
      </c>
      <c r="J450">
        <v>1465</v>
      </c>
      <c r="K450">
        <v>952</v>
      </c>
      <c r="L450" t="s">
        <v>24</v>
      </c>
      <c r="M450">
        <v>449</v>
      </c>
      <c r="N450">
        <v>293</v>
      </c>
      <c r="O450">
        <v>449</v>
      </c>
      <c r="P450">
        <v>474</v>
      </c>
      <c r="Q450">
        <v>449</v>
      </c>
      <c r="R450">
        <v>865</v>
      </c>
      <c r="S450">
        <v>449</v>
      </c>
      <c r="T450">
        <v>2646</v>
      </c>
      <c r="U450">
        <v>449</v>
      </c>
    </row>
    <row r="451" spans="2:21" x14ac:dyDescent="0.2">
      <c r="C451">
        <v>951</v>
      </c>
      <c r="E451">
        <v>951</v>
      </c>
      <c r="F451">
        <v>15269</v>
      </c>
      <c r="G451">
        <v>951</v>
      </c>
      <c r="H451">
        <v>35206</v>
      </c>
      <c r="I451">
        <v>951</v>
      </c>
      <c r="K451">
        <v>951</v>
      </c>
      <c r="L451" t="s">
        <v>24</v>
      </c>
      <c r="M451">
        <v>450</v>
      </c>
      <c r="N451" t="s">
        <v>24</v>
      </c>
      <c r="O451">
        <v>450</v>
      </c>
      <c r="Q451">
        <v>450</v>
      </c>
      <c r="R451">
        <v>867</v>
      </c>
      <c r="S451">
        <v>450</v>
      </c>
      <c r="T451">
        <v>2651</v>
      </c>
      <c r="U451">
        <v>450</v>
      </c>
    </row>
    <row r="452" spans="2:21" x14ac:dyDescent="0.2">
      <c r="C452">
        <v>950</v>
      </c>
      <c r="D452">
        <v>2182</v>
      </c>
      <c r="E452">
        <v>950</v>
      </c>
      <c r="F452">
        <v>15273</v>
      </c>
      <c r="G452">
        <v>950</v>
      </c>
      <c r="H452">
        <v>35214</v>
      </c>
      <c r="I452">
        <v>950</v>
      </c>
      <c r="J452">
        <v>1466</v>
      </c>
      <c r="K452">
        <v>950</v>
      </c>
      <c r="L452">
        <v>146</v>
      </c>
      <c r="M452">
        <v>451</v>
      </c>
      <c r="N452">
        <v>294</v>
      </c>
      <c r="O452">
        <v>451</v>
      </c>
      <c r="P452">
        <v>475</v>
      </c>
      <c r="Q452">
        <v>451</v>
      </c>
      <c r="R452">
        <v>868</v>
      </c>
      <c r="S452">
        <v>451</v>
      </c>
      <c r="T452">
        <v>2657</v>
      </c>
      <c r="U452">
        <v>451</v>
      </c>
    </row>
    <row r="453" spans="2:21" x14ac:dyDescent="0.2">
      <c r="B453">
        <v>1079</v>
      </c>
      <c r="C453">
        <v>949</v>
      </c>
      <c r="D453">
        <v>2183</v>
      </c>
      <c r="E453">
        <v>949</v>
      </c>
      <c r="F453">
        <v>15276</v>
      </c>
      <c r="G453">
        <v>949</v>
      </c>
      <c r="H453">
        <v>35222</v>
      </c>
      <c r="I453">
        <v>949</v>
      </c>
      <c r="K453">
        <v>949</v>
      </c>
      <c r="L453" t="s">
        <v>24</v>
      </c>
      <c r="M453">
        <v>452</v>
      </c>
      <c r="N453" t="s">
        <v>24</v>
      </c>
      <c r="O453">
        <v>452</v>
      </c>
      <c r="Q453">
        <v>452</v>
      </c>
      <c r="R453">
        <v>869.99999999999989</v>
      </c>
      <c r="S453">
        <v>452</v>
      </c>
      <c r="T453">
        <v>2662</v>
      </c>
      <c r="U453">
        <v>452</v>
      </c>
    </row>
    <row r="454" spans="2:21" x14ac:dyDescent="0.2">
      <c r="C454">
        <v>948</v>
      </c>
      <c r="E454">
        <v>948</v>
      </c>
      <c r="F454">
        <v>15280</v>
      </c>
      <c r="G454">
        <v>948</v>
      </c>
      <c r="H454">
        <v>35230</v>
      </c>
      <c r="I454">
        <v>948</v>
      </c>
      <c r="J454">
        <v>1467</v>
      </c>
      <c r="K454">
        <v>948</v>
      </c>
      <c r="L454" t="s">
        <v>24</v>
      </c>
      <c r="M454">
        <v>453</v>
      </c>
      <c r="N454" t="s">
        <v>24</v>
      </c>
      <c r="O454">
        <v>453</v>
      </c>
      <c r="P454">
        <v>476</v>
      </c>
      <c r="Q454">
        <v>453</v>
      </c>
      <c r="R454">
        <v>872.00000000000011</v>
      </c>
      <c r="S454">
        <v>453</v>
      </c>
      <c r="T454">
        <v>2668</v>
      </c>
      <c r="U454">
        <v>453</v>
      </c>
    </row>
    <row r="455" spans="2:21" x14ac:dyDescent="0.2">
      <c r="C455">
        <v>947</v>
      </c>
      <c r="D455">
        <v>2184</v>
      </c>
      <c r="E455">
        <v>947</v>
      </c>
      <c r="F455">
        <v>15284</v>
      </c>
      <c r="G455">
        <v>947</v>
      </c>
      <c r="H455">
        <v>35238</v>
      </c>
      <c r="I455">
        <v>947</v>
      </c>
      <c r="J455">
        <v>1468</v>
      </c>
      <c r="K455">
        <v>947</v>
      </c>
      <c r="L455" t="s">
        <v>24</v>
      </c>
      <c r="M455">
        <v>454</v>
      </c>
      <c r="N455">
        <v>295</v>
      </c>
      <c r="O455">
        <v>454</v>
      </c>
      <c r="Q455">
        <v>454</v>
      </c>
      <c r="R455">
        <v>873</v>
      </c>
      <c r="S455">
        <v>454</v>
      </c>
      <c r="T455">
        <v>2673</v>
      </c>
      <c r="U455">
        <v>454</v>
      </c>
    </row>
    <row r="456" spans="2:21" x14ac:dyDescent="0.2">
      <c r="B456">
        <v>1080</v>
      </c>
      <c r="C456">
        <v>946</v>
      </c>
      <c r="D456">
        <v>2185</v>
      </c>
      <c r="E456">
        <v>946</v>
      </c>
      <c r="F456">
        <v>15287</v>
      </c>
      <c r="G456">
        <v>946</v>
      </c>
      <c r="H456">
        <v>35246</v>
      </c>
      <c r="I456">
        <v>946</v>
      </c>
      <c r="K456">
        <v>946</v>
      </c>
      <c r="L456" t="s">
        <v>24</v>
      </c>
      <c r="M456">
        <v>455</v>
      </c>
      <c r="N456" t="s">
        <v>24</v>
      </c>
      <c r="O456">
        <v>455</v>
      </c>
      <c r="P456">
        <v>477</v>
      </c>
      <c r="Q456">
        <v>455</v>
      </c>
      <c r="R456">
        <v>875</v>
      </c>
      <c r="S456">
        <v>455</v>
      </c>
      <c r="T456">
        <v>2679</v>
      </c>
      <c r="U456">
        <v>455</v>
      </c>
    </row>
    <row r="457" spans="2:21" x14ac:dyDescent="0.2">
      <c r="C457">
        <v>945</v>
      </c>
      <c r="D457">
        <v>2186</v>
      </c>
      <c r="E457">
        <v>945</v>
      </c>
      <c r="F457">
        <v>15291</v>
      </c>
      <c r="G457">
        <v>945</v>
      </c>
      <c r="H457">
        <v>35254</v>
      </c>
      <c r="I457">
        <v>945</v>
      </c>
      <c r="J457">
        <v>1469</v>
      </c>
      <c r="K457">
        <v>945</v>
      </c>
      <c r="L457" t="s">
        <v>24</v>
      </c>
      <c r="M457">
        <v>456</v>
      </c>
      <c r="N457">
        <v>296</v>
      </c>
      <c r="O457">
        <v>456</v>
      </c>
      <c r="Q457">
        <v>456</v>
      </c>
      <c r="R457">
        <v>877</v>
      </c>
      <c r="S457">
        <v>456</v>
      </c>
      <c r="T457">
        <v>2684</v>
      </c>
      <c r="U457">
        <v>456</v>
      </c>
    </row>
    <row r="458" spans="2:21" x14ac:dyDescent="0.2">
      <c r="C458">
        <v>944</v>
      </c>
      <c r="E458">
        <v>944</v>
      </c>
      <c r="F458">
        <v>15295</v>
      </c>
      <c r="G458">
        <v>944</v>
      </c>
      <c r="H458">
        <v>35262</v>
      </c>
      <c r="I458">
        <v>944</v>
      </c>
      <c r="K458">
        <v>944</v>
      </c>
      <c r="L458" t="s">
        <v>24</v>
      </c>
      <c r="M458">
        <v>457</v>
      </c>
      <c r="N458" t="s">
        <v>24</v>
      </c>
      <c r="O458">
        <v>457</v>
      </c>
      <c r="P458">
        <v>478</v>
      </c>
      <c r="Q458">
        <v>457</v>
      </c>
      <c r="R458">
        <v>878.99999999999989</v>
      </c>
      <c r="S458">
        <v>457</v>
      </c>
      <c r="T458">
        <v>2690</v>
      </c>
      <c r="U458">
        <v>457</v>
      </c>
    </row>
    <row r="459" spans="2:21" x14ac:dyDescent="0.2">
      <c r="B459">
        <v>1081</v>
      </c>
      <c r="C459">
        <v>943</v>
      </c>
      <c r="D459">
        <v>2187</v>
      </c>
      <c r="E459">
        <v>943</v>
      </c>
      <c r="F459">
        <v>15298</v>
      </c>
      <c r="G459">
        <v>943</v>
      </c>
      <c r="H459">
        <v>35270</v>
      </c>
      <c r="I459">
        <v>943</v>
      </c>
      <c r="J459">
        <v>1470</v>
      </c>
      <c r="K459">
        <v>943</v>
      </c>
      <c r="L459" t="s">
        <v>24</v>
      </c>
      <c r="M459">
        <v>458</v>
      </c>
      <c r="N459" t="s">
        <v>24</v>
      </c>
      <c r="O459">
        <v>458</v>
      </c>
      <c r="Q459">
        <v>458</v>
      </c>
      <c r="R459">
        <v>880.00000000000011</v>
      </c>
      <c r="S459">
        <v>458</v>
      </c>
      <c r="T459">
        <v>2695</v>
      </c>
      <c r="U459">
        <v>458</v>
      </c>
    </row>
    <row r="460" spans="2:21" x14ac:dyDescent="0.2">
      <c r="C460">
        <v>942</v>
      </c>
      <c r="D460">
        <v>2188</v>
      </c>
      <c r="E460">
        <v>942</v>
      </c>
      <c r="F460">
        <v>15302</v>
      </c>
      <c r="G460">
        <v>942</v>
      </c>
      <c r="H460">
        <v>35279</v>
      </c>
      <c r="I460">
        <v>942</v>
      </c>
      <c r="J460">
        <v>1471</v>
      </c>
      <c r="K460">
        <v>942</v>
      </c>
      <c r="L460" t="s">
        <v>24</v>
      </c>
      <c r="M460">
        <v>459</v>
      </c>
      <c r="N460">
        <v>297</v>
      </c>
      <c r="O460">
        <v>459</v>
      </c>
      <c r="P460">
        <v>479</v>
      </c>
      <c r="Q460">
        <v>459</v>
      </c>
      <c r="R460">
        <v>882</v>
      </c>
      <c r="S460">
        <v>459</v>
      </c>
      <c r="T460">
        <v>2701</v>
      </c>
      <c r="U460">
        <v>459</v>
      </c>
    </row>
    <row r="461" spans="2:21" x14ac:dyDescent="0.2">
      <c r="C461">
        <v>941</v>
      </c>
      <c r="E461">
        <v>941</v>
      </c>
      <c r="F461">
        <v>15306</v>
      </c>
      <c r="G461">
        <v>941</v>
      </c>
      <c r="H461">
        <v>35287</v>
      </c>
      <c r="I461">
        <v>941</v>
      </c>
      <c r="K461">
        <v>941</v>
      </c>
      <c r="L461">
        <v>147</v>
      </c>
      <c r="M461">
        <v>460</v>
      </c>
      <c r="N461" t="s">
        <v>24</v>
      </c>
      <c r="O461">
        <v>460</v>
      </c>
      <c r="Q461">
        <v>460</v>
      </c>
      <c r="R461">
        <v>884</v>
      </c>
      <c r="S461">
        <v>460</v>
      </c>
      <c r="T461">
        <v>2707</v>
      </c>
      <c r="U461">
        <v>460</v>
      </c>
    </row>
    <row r="462" spans="2:21" x14ac:dyDescent="0.2">
      <c r="B462">
        <v>1082</v>
      </c>
      <c r="C462">
        <v>940</v>
      </c>
      <c r="D462">
        <v>2189</v>
      </c>
      <c r="E462">
        <v>940</v>
      </c>
      <c r="F462">
        <v>15309</v>
      </c>
      <c r="G462">
        <v>940</v>
      </c>
      <c r="H462">
        <v>35295</v>
      </c>
      <c r="I462">
        <v>940</v>
      </c>
      <c r="J462">
        <v>1472</v>
      </c>
      <c r="K462">
        <v>940</v>
      </c>
      <c r="L462" t="s">
        <v>24</v>
      </c>
      <c r="M462">
        <v>461</v>
      </c>
      <c r="N462" t="s">
        <v>24</v>
      </c>
      <c r="O462">
        <v>461</v>
      </c>
      <c r="P462">
        <v>480</v>
      </c>
      <c r="Q462">
        <v>461</v>
      </c>
      <c r="R462">
        <v>885</v>
      </c>
      <c r="S462">
        <v>461</v>
      </c>
      <c r="T462">
        <v>2712</v>
      </c>
      <c r="U462">
        <v>461</v>
      </c>
    </row>
    <row r="463" spans="2:21" x14ac:dyDescent="0.2">
      <c r="C463">
        <v>939</v>
      </c>
      <c r="D463">
        <v>2190</v>
      </c>
      <c r="E463">
        <v>939</v>
      </c>
      <c r="F463">
        <v>15313</v>
      </c>
      <c r="G463">
        <v>939</v>
      </c>
      <c r="H463">
        <v>35303</v>
      </c>
      <c r="I463">
        <v>939</v>
      </c>
      <c r="K463">
        <v>939</v>
      </c>
      <c r="L463" t="s">
        <v>24</v>
      </c>
      <c r="M463">
        <v>462</v>
      </c>
      <c r="N463">
        <v>298</v>
      </c>
      <c r="O463">
        <v>462</v>
      </c>
      <c r="Q463">
        <v>462</v>
      </c>
      <c r="R463">
        <v>886.99999999999989</v>
      </c>
      <c r="S463">
        <v>462</v>
      </c>
      <c r="T463">
        <v>2718</v>
      </c>
      <c r="U463">
        <v>462</v>
      </c>
    </row>
    <row r="464" spans="2:21" x14ac:dyDescent="0.2">
      <c r="C464">
        <v>938</v>
      </c>
      <c r="D464">
        <v>2191</v>
      </c>
      <c r="E464">
        <v>938</v>
      </c>
      <c r="F464">
        <v>15317</v>
      </c>
      <c r="G464">
        <v>938</v>
      </c>
      <c r="H464">
        <v>35311</v>
      </c>
      <c r="I464">
        <v>938</v>
      </c>
      <c r="J464">
        <v>1473</v>
      </c>
      <c r="K464">
        <v>938</v>
      </c>
      <c r="L464" t="s">
        <v>24</v>
      </c>
      <c r="M464">
        <v>463</v>
      </c>
      <c r="N464" t="s">
        <v>24</v>
      </c>
      <c r="O464">
        <v>463</v>
      </c>
      <c r="P464">
        <v>481</v>
      </c>
      <c r="Q464">
        <v>463</v>
      </c>
      <c r="R464">
        <v>889</v>
      </c>
      <c r="S464">
        <v>463</v>
      </c>
      <c r="T464">
        <v>2723</v>
      </c>
      <c r="U464">
        <v>463</v>
      </c>
    </row>
    <row r="465" spans="2:21" x14ac:dyDescent="0.2">
      <c r="B465">
        <v>1083</v>
      </c>
      <c r="C465">
        <v>937</v>
      </c>
      <c r="E465">
        <v>937</v>
      </c>
      <c r="F465">
        <v>15320</v>
      </c>
      <c r="G465">
        <v>937</v>
      </c>
      <c r="H465">
        <v>35319</v>
      </c>
      <c r="I465">
        <v>937</v>
      </c>
      <c r="K465">
        <v>937</v>
      </c>
      <c r="L465" t="s">
        <v>24</v>
      </c>
      <c r="M465">
        <v>464</v>
      </c>
      <c r="N465">
        <v>299</v>
      </c>
      <c r="O465">
        <v>464</v>
      </c>
      <c r="Q465">
        <v>464</v>
      </c>
      <c r="R465">
        <v>890</v>
      </c>
      <c r="S465">
        <v>464</v>
      </c>
      <c r="T465">
        <v>2729</v>
      </c>
      <c r="U465">
        <v>464</v>
      </c>
    </row>
    <row r="466" spans="2:21" x14ac:dyDescent="0.2">
      <c r="C466">
        <v>936</v>
      </c>
      <c r="D466">
        <v>2192</v>
      </c>
      <c r="E466">
        <v>936</v>
      </c>
      <c r="F466">
        <v>15324</v>
      </c>
      <c r="G466">
        <v>936</v>
      </c>
      <c r="H466">
        <v>35327</v>
      </c>
      <c r="I466">
        <v>936</v>
      </c>
      <c r="J466">
        <v>1474</v>
      </c>
      <c r="K466">
        <v>936</v>
      </c>
      <c r="L466" t="s">
        <v>24</v>
      </c>
      <c r="M466">
        <v>465</v>
      </c>
      <c r="N466" t="s">
        <v>24</v>
      </c>
      <c r="O466">
        <v>465</v>
      </c>
      <c r="P466">
        <v>482</v>
      </c>
      <c r="Q466">
        <v>465</v>
      </c>
      <c r="R466">
        <v>892</v>
      </c>
      <c r="S466">
        <v>465</v>
      </c>
      <c r="T466">
        <v>2734</v>
      </c>
      <c r="U466">
        <v>465</v>
      </c>
    </row>
    <row r="467" spans="2:21" x14ac:dyDescent="0.2">
      <c r="C467">
        <v>935</v>
      </c>
      <c r="D467">
        <v>2193</v>
      </c>
      <c r="E467">
        <v>935</v>
      </c>
      <c r="F467">
        <v>15328</v>
      </c>
      <c r="G467">
        <v>935</v>
      </c>
      <c r="H467">
        <v>35335</v>
      </c>
      <c r="I467">
        <v>935</v>
      </c>
      <c r="J467">
        <v>1475</v>
      </c>
      <c r="K467">
        <v>935</v>
      </c>
      <c r="L467" t="s">
        <v>24</v>
      </c>
      <c r="M467">
        <v>466</v>
      </c>
      <c r="N467" t="s">
        <v>24</v>
      </c>
      <c r="O467">
        <v>466</v>
      </c>
      <c r="Q467">
        <v>466</v>
      </c>
      <c r="R467">
        <v>894</v>
      </c>
      <c r="S467">
        <v>466</v>
      </c>
      <c r="T467">
        <v>2740</v>
      </c>
      <c r="U467">
        <v>466</v>
      </c>
    </row>
    <row r="468" spans="2:21" x14ac:dyDescent="0.2">
      <c r="B468">
        <v>1084</v>
      </c>
      <c r="C468">
        <v>934</v>
      </c>
      <c r="D468">
        <v>2194</v>
      </c>
      <c r="E468">
        <v>934</v>
      </c>
      <c r="F468">
        <v>15331</v>
      </c>
      <c r="G468">
        <v>934</v>
      </c>
      <c r="H468">
        <v>35343</v>
      </c>
      <c r="I468">
        <v>934</v>
      </c>
      <c r="K468">
        <v>934</v>
      </c>
      <c r="L468" t="s">
        <v>24</v>
      </c>
      <c r="M468">
        <v>467</v>
      </c>
      <c r="N468">
        <v>300</v>
      </c>
      <c r="O468">
        <v>467</v>
      </c>
      <c r="P468">
        <v>483</v>
      </c>
      <c r="Q468">
        <v>467</v>
      </c>
      <c r="R468">
        <v>896.00000000000011</v>
      </c>
      <c r="S468">
        <v>467</v>
      </c>
      <c r="T468">
        <v>2745</v>
      </c>
      <c r="U468">
        <v>467</v>
      </c>
    </row>
    <row r="469" spans="2:21" x14ac:dyDescent="0.2">
      <c r="C469">
        <v>933</v>
      </c>
      <c r="E469">
        <v>933</v>
      </c>
      <c r="F469">
        <v>15335</v>
      </c>
      <c r="G469">
        <v>933</v>
      </c>
      <c r="H469">
        <v>35351</v>
      </c>
      <c r="I469">
        <v>933</v>
      </c>
      <c r="J469">
        <v>1476</v>
      </c>
      <c r="K469">
        <v>933</v>
      </c>
      <c r="L469">
        <v>148</v>
      </c>
      <c r="M469">
        <v>468</v>
      </c>
      <c r="N469" t="s">
        <v>24</v>
      </c>
      <c r="O469">
        <v>468</v>
      </c>
      <c r="Q469">
        <v>468</v>
      </c>
      <c r="R469">
        <v>897.00000000000011</v>
      </c>
      <c r="S469">
        <v>468</v>
      </c>
      <c r="T469">
        <v>2751</v>
      </c>
      <c r="U469">
        <v>468</v>
      </c>
    </row>
    <row r="470" spans="2:21" x14ac:dyDescent="0.2">
      <c r="C470">
        <v>932</v>
      </c>
      <c r="D470">
        <v>2195</v>
      </c>
      <c r="E470">
        <v>932</v>
      </c>
      <c r="F470">
        <v>15339</v>
      </c>
      <c r="G470">
        <v>932</v>
      </c>
      <c r="H470">
        <v>35360</v>
      </c>
      <c r="I470">
        <v>932</v>
      </c>
      <c r="K470">
        <v>932</v>
      </c>
      <c r="L470" t="s">
        <v>24</v>
      </c>
      <c r="M470">
        <v>469</v>
      </c>
      <c r="N470">
        <v>301</v>
      </c>
      <c r="O470">
        <v>469</v>
      </c>
      <c r="P470">
        <v>484</v>
      </c>
      <c r="Q470">
        <v>469</v>
      </c>
      <c r="R470">
        <v>899</v>
      </c>
      <c r="S470">
        <v>469</v>
      </c>
      <c r="T470">
        <v>2756</v>
      </c>
      <c r="U470">
        <v>469</v>
      </c>
    </row>
    <row r="471" spans="2:21" x14ac:dyDescent="0.2">
      <c r="B471">
        <v>1085</v>
      </c>
      <c r="C471">
        <v>931</v>
      </c>
      <c r="D471">
        <v>2196</v>
      </c>
      <c r="E471">
        <v>931</v>
      </c>
      <c r="F471">
        <v>15342</v>
      </c>
      <c r="G471">
        <v>931</v>
      </c>
      <c r="H471">
        <v>35368</v>
      </c>
      <c r="I471">
        <v>931</v>
      </c>
      <c r="J471">
        <v>1477</v>
      </c>
      <c r="K471">
        <v>931</v>
      </c>
      <c r="L471" t="s">
        <v>24</v>
      </c>
      <c r="M471">
        <v>470</v>
      </c>
      <c r="N471" t="s">
        <v>24</v>
      </c>
      <c r="O471">
        <v>470</v>
      </c>
      <c r="Q471">
        <v>470</v>
      </c>
      <c r="R471">
        <v>901</v>
      </c>
      <c r="S471">
        <v>470</v>
      </c>
      <c r="T471">
        <v>2762</v>
      </c>
      <c r="U471">
        <v>470</v>
      </c>
    </row>
    <row r="472" spans="2:21" x14ac:dyDescent="0.2">
      <c r="C472">
        <v>930</v>
      </c>
      <c r="E472">
        <v>930</v>
      </c>
      <c r="F472">
        <v>15346</v>
      </c>
      <c r="G472">
        <v>930</v>
      </c>
      <c r="H472">
        <v>35376</v>
      </c>
      <c r="I472">
        <v>930</v>
      </c>
      <c r="J472">
        <v>1478</v>
      </c>
      <c r="K472">
        <v>930</v>
      </c>
      <c r="L472" t="s">
        <v>24</v>
      </c>
      <c r="M472">
        <v>471</v>
      </c>
      <c r="N472" t="s">
        <v>24</v>
      </c>
      <c r="O472">
        <v>471</v>
      </c>
      <c r="P472">
        <v>485</v>
      </c>
      <c r="Q472">
        <v>471</v>
      </c>
      <c r="R472">
        <v>902</v>
      </c>
      <c r="S472">
        <v>471</v>
      </c>
      <c r="T472">
        <v>2767</v>
      </c>
      <c r="U472">
        <v>471</v>
      </c>
    </row>
    <row r="473" spans="2:21" x14ac:dyDescent="0.2">
      <c r="C473">
        <v>929</v>
      </c>
      <c r="D473">
        <v>2197</v>
      </c>
      <c r="E473">
        <v>929</v>
      </c>
      <c r="F473">
        <v>15350</v>
      </c>
      <c r="G473">
        <v>929</v>
      </c>
      <c r="H473">
        <v>35384</v>
      </c>
      <c r="I473">
        <v>929</v>
      </c>
      <c r="K473">
        <v>929</v>
      </c>
      <c r="L473" t="s">
        <v>24</v>
      </c>
      <c r="M473">
        <v>472</v>
      </c>
      <c r="N473">
        <v>302</v>
      </c>
      <c r="O473">
        <v>472</v>
      </c>
      <c r="Q473">
        <v>472</v>
      </c>
      <c r="R473">
        <v>903.99999999999989</v>
      </c>
      <c r="S473">
        <v>472</v>
      </c>
      <c r="T473">
        <v>2773</v>
      </c>
      <c r="U473">
        <v>472</v>
      </c>
    </row>
    <row r="474" spans="2:21" x14ac:dyDescent="0.2">
      <c r="B474">
        <v>1086</v>
      </c>
      <c r="C474">
        <v>928</v>
      </c>
      <c r="D474">
        <v>2198</v>
      </c>
      <c r="E474">
        <v>928</v>
      </c>
      <c r="F474">
        <v>15353</v>
      </c>
      <c r="G474">
        <v>928</v>
      </c>
      <c r="H474">
        <v>35392</v>
      </c>
      <c r="I474">
        <v>928</v>
      </c>
      <c r="J474">
        <v>1479</v>
      </c>
      <c r="K474">
        <v>928</v>
      </c>
      <c r="L474" t="s">
        <v>24</v>
      </c>
      <c r="M474">
        <v>473</v>
      </c>
      <c r="N474" t="s">
        <v>24</v>
      </c>
      <c r="O474">
        <v>473</v>
      </c>
      <c r="P474">
        <v>486</v>
      </c>
      <c r="Q474">
        <v>473</v>
      </c>
      <c r="R474">
        <v>906</v>
      </c>
      <c r="S474">
        <v>473</v>
      </c>
      <c r="T474">
        <v>2778</v>
      </c>
      <c r="U474">
        <v>473</v>
      </c>
    </row>
    <row r="475" spans="2:21" x14ac:dyDescent="0.2">
      <c r="C475">
        <v>927</v>
      </c>
      <c r="D475">
        <v>2199</v>
      </c>
      <c r="E475">
        <v>927</v>
      </c>
      <c r="F475">
        <v>15357</v>
      </c>
      <c r="G475">
        <v>927</v>
      </c>
      <c r="H475">
        <v>35400</v>
      </c>
      <c r="I475">
        <v>927</v>
      </c>
      <c r="K475">
        <v>927</v>
      </c>
      <c r="L475" t="s">
        <v>24</v>
      </c>
      <c r="M475">
        <v>474</v>
      </c>
      <c r="N475">
        <v>303</v>
      </c>
      <c r="O475">
        <v>474</v>
      </c>
      <c r="Q475">
        <v>474</v>
      </c>
      <c r="R475">
        <v>907</v>
      </c>
      <c r="S475">
        <v>474</v>
      </c>
      <c r="T475">
        <v>2784</v>
      </c>
      <c r="U475">
        <v>474</v>
      </c>
    </row>
    <row r="476" spans="2:21" x14ac:dyDescent="0.2">
      <c r="C476">
        <v>926</v>
      </c>
      <c r="E476">
        <v>926</v>
      </c>
      <c r="F476">
        <v>15361</v>
      </c>
      <c r="G476">
        <v>926</v>
      </c>
      <c r="H476">
        <v>35408</v>
      </c>
      <c r="I476">
        <v>926</v>
      </c>
      <c r="J476">
        <v>1480</v>
      </c>
      <c r="K476">
        <v>926</v>
      </c>
      <c r="L476" t="s">
        <v>24</v>
      </c>
      <c r="M476">
        <v>475</v>
      </c>
      <c r="N476" t="s">
        <v>24</v>
      </c>
      <c r="O476">
        <v>475</v>
      </c>
      <c r="P476">
        <v>487</v>
      </c>
      <c r="Q476">
        <v>475</v>
      </c>
      <c r="R476">
        <v>909</v>
      </c>
      <c r="S476">
        <v>475</v>
      </c>
      <c r="T476">
        <v>2789</v>
      </c>
      <c r="U476">
        <v>475</v>
      </c>
    </row>
    <row r="477" spans="2:21" x14ac:dyDescent="0.2">
      <c r="B477">
        <v>1087</v>
      </c>
      <c r="C477">
        <v>925</v>
      </c>
      <c r="D477">
        <v>2200</v>
      </c>
      <c r="E477">
        <v>925</v>
      </c>
      <c r="F477">
        <v>15365</v>
      </c>
      <c r="G477">
        <v>925</v>
      </c>
      <c r="H477">
        <v>35417</v>
      </c>
      <c r="I477">
        <v>925</v>
      </c>
      <c r="J477">
        <v>1481</v>
      </c>
      <c r="K477">
        <v>925</v>
      </c>
      <c r="L477" t="s">
        <v>24</v>
      </c>
      <c r="M477">
        <v>476</v>
      </c>
      <c r="N477" t="s">
        <v>24</v>
      </c>
      <c r="O477">
        <v>476</v>
      </c>
      <c r="Q477">
        <v>476</v>
      </c>
      <c r="R477">
        <v>911</v>
      </c>
      <c r="S477">
        <v>476</v>
      </c>
      <c r="T477">
        <v>2795</v>
      </c>
      <c r="U477">
        <v>476</v>
      </c>
    </row>
    <row r="478" spans="2:21" x14ac:dyDescent="0.2">
      <c r="C478">
        <v>924</v>
      </c>
      <c r="D478">
        <v>2201</v>
      </c>
      <c r="E478">
        <v>924</v>
      </c>
      <c r="F478">
        <v>15368</v>
      </c>
      <c r="G478">
        <v>924</v>
      </c>
      <c r="H478">
        <v>35425</v>
      </c>
      <c r="I478">
        <v>924</v>
      </c>
      <c r="K478">
        <v>924</v>
      </c>
      <c r="L478">
        <v>149</v>
      </c>
      <c r="M478">
        <v>477</v>
      </c>
      <c r="N478">
        <v>304</v>
      </c>
      <c r="O478">
        <v>477</v>
      </c>
      <c r="Q478">
        <v>477</v>
      </c>
      <c r="R478">
        <v>913.00000000000011</v>
      </c>
      <c r="S478">
        <v>477</v>
      </c>
      <c r="T478">
        <v>2800</v>
      </c>
      <c r="U478">
        <v>477</v>
      </c>
    </row>
    <row r="479" spans="2:21" x14ac:dyDescent="0.2">
      <c r="C479">
        <v>923</v>
      </c>
      <c r="D479">
        <v>2202</v>
      </c>
      <c r="E479">
        <v>923</v>
      </c>
      <c r="F479">
        <v>15372</v>
      </c>
      <c r="G479">
        <v>923</v>
      </c>
      <c r="H479">
        <v>35433</v>
      </c>
      <c r="I479">
        <v>923</v>
      </c>
      <c r="J479">
        <v>1482</v>
      </c>
      <c r="K479">
        <v>923</v>
      </c>
      <c r="L479" t="s">
        <v>24</v>
      </c>
      <c r="M479">
        <v>478</v>
      </c>
      <c r="N479" t="s">
        <v>24</v>
      </c>
      <c r="O479">
        <v>478</v>
      </c>
      <c r="P479">
        <v>488</v>
      </c>
      <c r="Q479">
        <v>478</v>
      </c>
      <c r="R479">
        <v>914</v>
      </c>
      <c r="S479">
        <v>478</v>
      </c>
      <c r="T479">
        <v>2806</v>
      </c>
      <c r="U479">
        <v>478</v>
      </c>
    </row>
    <row r="480" spans="2:21" x14ac:dyDescent="0.2">
      <c r="B480">
        <v>1088</v>
      </c>
      <c r="C480">
        <v>922</v>
      </c>
      <c r="E480">
        <v>922</v>
      </c>
      <c r="F480">
        <v>15376</v>
      </c>
      <c r="G480">
        <v>922</v>
      </c>
      <c r="H480">
        <v>35441</v>
      </c>
      <c r="I480">
        <v>922</v>
      </c>
      <c r="K480">
        <v>922</v>
      </c>
      <c r="L480" t="s">
        <v>24</v>
      </c>
      <c r="M480">
        <v>479</v>
      </c>
      <c r="N480" t="s">
        <v>24</v>
      </c>
      <c r="O480">
        <v>479</v>
      </c>
      <c r="Q480">
        <v>479</v>
      </c>
      <c r="R480">
        <v>916</v>
      </c>
      <c r="S480">
        <v>479</v>
      </c>
      <c r="T480">
        <v>2811</v>
      </c>
      <c r="U480">
        <v>479</v>
      </c>
    </row>
    <row r="481" spans="2:21" x14ac:dyDescent="0.2">
      <c r="C481">
        <v>921</v>
      </c>
      <c r="D481">
        <v>2203</v>
      </c>
      <c r="E481">
        <v>921</v>
      </c>
      <c r="F481">
        <v>15379</v>
      </c>
      <c r="G481">
        <v>921</v>
      </c>
      <c r="H481">
        <v>35449</v>
      </c>
      <c r="I481">
        <v>921</v>
      </c>
      <c r="J481">
        <v>1483</v>
      </c>
      <c r="K481">
        <v>921</v>
      </c>
      <c r="L481" t="s">
        <v>24</v>
      </c>
      <c r="M481">
        <v>480</v>
      </c>
      <c r="N481">
        <v>305</v>
      </c>
      <c r="O481">
        <v>480</v>
      </c>
      <c r="P481">
        <v>489</v>
      </c>
      <c r="Q481">
        <v>480</v>
      </c>
      <c r="R481">
        <v>918</v>
      </c>
      <c r="S481">
        <v>480</v>
      </c>
      <c r="T481">
        <v>2817</v>
      </c>
      <c r="U481">
        <v>480</v>
      </c>
    </row>
    <row r="482" spans="2:21" x14ac:dyDescent="0.2">
      <c r="C482">
        <v>920</v>
      </c>
      <c r="D482">
        <v>2204</v>
      </c>
      <c r="E482">
        <v>920</v>
      </c>
      <c r="F482">
        <v>15383</v>
      </c>
      <c r="G482">
        <v>920</v>
      </c>
      <c r="H482">
        <v>35457</v>
      </c>
      <c r="I482">
        <v>920</v>
      </c>
      <c r="J482">
        <v>1484</v>
      </c>
      <c r="K482">
        <v>920</v>
      </c>
      <c r="L482" t="s">
        <v>24</v>
      </c>
      <c r="M482">
        <v>481</v>
      </c>
      <c r="N482" t="s">
        <v>24</v>
      </c>
      <c r="O482">
        <v>481</v>
      </c>
      <c r="Q482">
        <v>481</v>
      </c>
      <c r="R482">
        <v>919</v>
      </c>
      <c r="S482">
        <v>481</v>
      </c>
      <c r="T482">
        <v>2822</v>
      </c>
      <c r="U482">
        <v>481</v>
      </c>
    </row>
    <row r="483" spans="2:21" x14ac:dyDescent="0.2">
      <c r="B483">
        <v>1089</v>
      </c>
      <c r="C483">
        <v>919</v>
      </c>
      <c r="E483">
        <v>919</v>
      </c>
      <c r="F483">
        <v>15387</v>
      </c>
      <c r="G483">
        <v>919</v>
      </c>
      <c r="H483">
        <v>35466</v>
      </c>
      <c r="I483">
        <v>919</v>
      </c>
      <c r="K483">
        <v>919</v>
      </c>
      <c r="L483" t="s">
        <v>24</v>
      </c>
      <c r="M483">
        <v>482</v>
      </c>
      <c r="N483">
        <v>306</v>
      </c>
      <c r="O483">
        <v>482</v>
      </c>
      <c r="P483">
        <v>490</v>
      </c>
      <c r="Q483">
        <v>482</v>
      </c>
      <c r="R483">
        <v>921.00000000000011</v>
      </c>
      <c r="S483">
        <v>482</v>
      </c>
      <c r="T483">
        <v>2828</v>
      </c>
      <c r="U483">
        <v>482</v>
      </c>
    </row>
    <row r="484" spans="2:21" x14ac:dyDescent="0.2">
      <c r="C484">
        <v>918</v>
      </c>
      <c r="D484">
        <v>2205</v>
      </c>
      <c r="E484">
        <v>918</v>
      </c>
      <c r="F484">
        <v>15390</v>
      </c>
      <c r="G484">
        <v>918</v>
      </c>
      <c r="H484">
        <v>35474</v>
      </c>
      <c r="I484">
        <v>918</v>
      </c>
      <c r="J484">
        <v>1485</v>
      </c>
      <c r="K484">
        <v>918</v>
      </c>
      <c r="L484" t="s">
        <v>24</v>
      </c>
      <c r="M484">
        <v>483</v>
      </c>
      <c r="N484" t="s">
        <v>24</v>
      </c>
      <c r="O484">
        <v>483</v>
      </c>
      <c r="Q484">
        <v>483</v>
      </c>
      <c r="R484">
        <v>923</v>
      </c>
      <c r="S484">
        <v>483</v>
      </c>
      <c r="T484">
        <v>2833</v>
      </c>
      <c r="U484">
        <v>483</v>
      </c>
    </row>
    <row r="485" spans="2:21" x14ac:dyDescent="0.2">
      <c r="C485">
        <v>917</v>
      </c>
      <c r="D485">
        <v>2206</v>
      </c>
      <c r="E485">
        <v>917</v>
      </c>
      <c r="F485">
        <v>15394</v>
      </c>
      <c r="G485">
        <v>917</v>
      </c>
      <c r="H485">
        <v>35482</v>
      </c>
      <c r="I485">
        <v>917</v>
      </c>
      <c r="K485">
        <v>917</v>
      </c>
      <c r="L485" t="s">
        <v>24</v>
      </c>
      <c r="M485">
        <v>484</v>
      </c>
      <c r="N485" t="s">
        <v>24</v>
      </c>
      <c r="O485">
        <v>484</v>
      </c>
      <c r="P485">
        <v>491</v>
      </c>
      <c r="Q485">
        <v>484</v>
      </c>
      <c r="R485">
        <v>924</v>
      </c>
      <c r="S485">
        <v>484</v>
      </c>
      <c r="T485">
        <v>2839</v>
      </c>
      <c r="U485">
        <v>484</v>
      </c>
    </row>
    <row r="486" spans="2:21" x14ac:dyDescent="0.2">
      <c r="B486">
        <v>1090</v>
      </c>
      <c r="C486">
        <v>916</v>
      </c>
      <c r="D486">
        <v>2207</v>
      </c>
      <c r="E486">
        <v>916</v>
      </c>
      <c r="F486">
        <v>15398</v>
      </c>
      <c r="G486">
        <v>916</v>
      </c>
      <c r="H486">
        <v>35490</v>
      </c>
      <c r="I486">
        <v>916</v>
      </c>
      <c r="J486">
        <v>1486</v>
      </c>
      <c r="K486">
        <v>916</v>
      </c>
      <c r="L486">
        <v>150</v>
      </c>
      <c r="M486">
        <v>485</v>
      </c>
      <c r="N486">
        <v>307</v>
      </c>
      <c r="O486">
        <v>485</v>
      </c>
      <c r="Q486">
        <v>485</v>
      </c>
      <c r="R486">
        <v>926</v>
      </c>
      <c r="S486">
        <v>485</v>
      </c>
      <c r="T486">
        <v>2845</v>
      </c>
      <c r="U486">
        <v>485</v>
      </c>
    </row>
    <row r="487" spans="2:21" x14ac:dyDescent="0.2">
      <c r="C487">
        <v>915</v>
      </c>
      <c r="E487">
        <v>915</v>
      </c>
      <c r="F487">
        <v>15402</v>
      </c>
      <c r="G487">
        <v>915</v>
      </c>
      <c r="H487">
        <v>35498</v>
      </c>
      <c r="I487">
        <v>915</v>
      </c>
      <c r="J487">
        <v>1487</v>
      </c>
      <c r="K487">
        <v>915</v>
      </c>
      <c r="L487" t="s">
        <v>24</v>
      </c>
      <c r="M487">
        <v>486</v>
      </c>
      <c r="N487" t="s">
        <v>24</v>
      </c>
      <c r="O487">
        <v>486</v>
      </c>
      <c r="P487">
        <v>492</v>
      </c>
      <c r="Q487">
        <v>486</v>
      </c>
      <c r="R487">
        <v>927.99999999999989</v>
      </c>
      <c r="S487">
        <v>486</v>
      </c>
      <c r="T487">
        <v>2850</v>
      </c>
      <c r="U487">
        <v>486</v>
      </c>
    </row>
    <row r="488" spans="2:21" x14ac:dyDescent="0.2">
      <c r="C488">
        <v>914</v>
      </c>
      <c r="D488">
        <v>2208</v>
      </c>
      <c r="E488">
        <v>914</v>
      </c>
      <c r="F488">
        <v>15405</v>
      </c>
      <c r="G488">
        <v>914</v>
      </c>
      <c r="H488">
        <v>35506</v>
      </c>
      <c r="I488">
        <v>914</v>
      </c>
      <c r="K488">
        <v>914</v>
      </c>
      <c r="L488" t="s">
        <v>24</v>
      </c>
      <c r="M488">
        <v>487</v>
      </c>
      <c r="N488">
        <v>308</v>
      </c>
      <c r="O488">
        <v>487</v>
      </c>
      <c r="Q488">
        <v>487</v>
      </c>
      <c r="R488">
        <v>930.00000000000011</v>
      </c>
      <c r="S488">
        <v>487</v>
      </c>
      <c r="T488">
        <v>2856</v>
      </c>
      <c r="U488">
        <v>487</v>
      </c>
    </row>
    <row r="489" spans="2:21" x14ac:dyDescent="0.2">
      <c r="B489">
        <v>1091</v>
      </c>
      <c r="C489">
        <v>913</v>
      </c>
      <c r="D489">
        <v>2209</v>
      </c>
      <c r="E489">
        <v>913</v>
      </c>
      <c r="F489">
        <v>15409</v>
      </c>
      <c r="G489">
        <v>913</v>
      </c>
      <c r="H489">
        <v>35515</v>
      </c>
      <c r="I489">
        <v>913</v>
      </c>
      <c r="J489">
        <v>1488</v>
      </c>
      <c r="K489">
        <v>913</v>
      </c>
      <c r="L489" t="s">
        <v>24</v>
      </c>
      <c r="M489">
        <v>488</v>
      </c>
      <c r="N489" t="s">
        <v>24</v>
      </c>
      <c r="O489">
        <v>488</v>
      </c>
      <c r="P489">
        <v>493</v>
      </c>
      <c r="Q489">
        <v>488</v>
      </c>
      <c r="R489">
        <v>931</v>
      </c>
      <c r="S489">
        <v>488</v>
      </c>
      <c r="T489">
        <v>2861</v>
      </c>
      <c r="U489">
        <v>488</v>
      </c>
    </row>
    <row r="490" spans="2:21" x14ac:dyDescent="0.2">
      <c r="C490">
        <v>912</v>
      </c>
      <c r="D490">
        <v>2210</v>
      </c>
      <c r="E490">
        <v>912</v>
      </c>
      <c r="F490">
        <v>15413</v>
      </c>
      <c r="G490">
        <v>912</v>
      </c>
      <c r="H490">
        <v>35523</v>
      </c>
      <c r="I490">
        <v>912</v>
      </c>
      <c r="K490">
        <v>912</v>
      </c>
      <c r="L490" t="s">
        <v>24</v>
      </c>
      <c r="M490">
        <v>489</v>
      </c>
      <c r="N490" t="s">
        <v>24</v>
      </c>
      <c r="O490">
        <v>489</v>
      </c>
      <c r="Q490">
        <v>489</v>
      </c>
      <c r="R490">
        <v>933</v>
      </c>
      <c r="S490">
        <v>489</v>
      </c>
      <c r="T490">
        <v>2867</v>
      </c>
      <c r="U490">
        <v>489</v>
      </c>
    </row>
    <row r="491" spans="2:21" x14ac:dyDescent="0.2">
      <c r="C491">
        <v>911</v>
      </c>
      <c r="E491">
        <v>911</v>
      </c>
      <c r="F491">
        <v>15416</v>
      </c>
      <c r="G491">
        <v>911</v>
      </c>
      <c r="H491">
        <v>35531</v>
      </c>
      <c r="I491">
        <v>911</v>
      </c>
      <c r="J491">
        <v>1489</v>
      </c>
      <c r="K491">
        <v>911</v>
      </c>
      <c r="L491" t="s">
        <v>24</v>
      </c>
      <c r="M491">
        <v>490</v>
      </c>
      <c r="N491">
        <v>309</v>
      </c>
      <c r="O491">
        <v>490</v>
      </c>
      <c r="P491">
        <v>494</v>
      </c>
      <c r="Q491">
        <v>490</v>
      </c>
      <c r="R491">
        <v>935</v>
      </c>
      <c r="S491">
        <v>490</v>
      </c>
      <c r="T491">
        <v>2872</v>
      </c>
      <c r="U491">
        <v>490</v>
      </c>
    </row>
    <row r="492" spans="2:21" x14ac:dyDescent="0.2">
      <c r="B492">
        <v>1092</v>
      </c>
      <c r="C492">
        <v>910</v>
      </c>
      <c r="D492">
        <v>2211</v>
      </c>
      <c r="E492">
        <v>910</v>
      </c>
      <c r="F492">
        <v>15420</v>
      </c>
      <c r="G492">
        <v>910</v>
      </c>
      <c r="H492">
        <v>35539</v>
      </c>
      <c r="I492">
        <v>910</v>
      </c>
      <c r="J492">
        <v>1490</v>
      </c>
      <c r="K492">
        <v>910</v>
      </c>
      <c r="L492" t="s">
        <v>24</v>
      </c>
      <c r="M492">
        <v>491</v>
      </c>
      <c r="N492" t="s">
        <v>24</v>
      </c>
      <c r="O492">
        <v>491</v>
      </c>
      <c r="Q492">
        <v>491</v>
      </c>
      <c r="R492">
        <v>936</v>
      </c>
      <c r="S492">
        <v>491</v>
      </c>
      <c r="T492">
        <v>2878</v>
      </c>
      <c r="U492">
        <v>491</v>
      </c>
    </row>
    <row r="493" spans="2:21" x14ac:dyDescent="0.2">
      <c r="C493">
        <v>909</v>
      </c>
      <c r="D493">
        <v>2212</v>
      </c>
      <c r="E493">
        <v>909</v>
      </c>
      <c r="F493">
        <v>15424</v>
      </c>
      <c r="G493">
        <v>909</v>
      </c>
      <c r="H493">
        <v>35548</v>
      </c>
      <c r="I493">
        <v>909</v>
      </c>
      <c r="K493">
        <v>909</v>
      </c>
      <c r="L493" t="s">
        <v>24</v>
      </c>
      <c r="M493">
        <v>492</v>
      </c>
      <c r="N493" t="s">
        <v>24</v>
      </c>
      <c r="O493">
        <v>492</v>
      </c>
      <c r="P493">
        <v>495</v>
      </c>
      <c r="Q493">
        <v>492</v>
      </c>
      <c r="R493">
        <v>938.00000000000011</v>
      </c>
      <c r="S493">
        <v>492</v>
      </c>
      <c r="T493">
        <v>2883</v>
      </c>
      <c r="U493">
        <v>492</v>
      </c>
    </row>
    <row r="494" spans="2:21" x14ac:dyDescent="0.2">
      <c r="C494">
        <v>908</v>
      </c>
      <c r="D494">
        <v>2213</v>
      </c>
      <c r="E494">
        <v>908</v>
      </c>
      <c r="F494">
        <v>15428</v>
      </c>
      <c r="G494">
        <v>908</v>
      </c>
      <c r="H494">
        <v>35556</v>
      </c>
      <c r="I494">
        <v>908</v>
      </c>
      <c r="J494">
        <v>1491</v>
      </c>
      <c r="K494">
        <v>908</v>
      </c>
      <c r="L494" t="s">
        <v>24</v>
      </c>
      <c r="M494">
        <v>493</v>
      </c>
      <c r="N494">
        <v>310</v>
      </c>
      <c r="O494">
        <v>493</v>
      </c>
      <c r="Q494">
        <v>493</v>
      </c>
      <c r="R494">
        <v>940</v>
      </c>
      <c r="S494">
        <v>493</v>
      </c>
      <c r="T494">
        <v>2889</v>
      </c>
      <c r="U494">
        <v>493</v>
      </c>
    </row>
    <row r="495" spans="2:21" x14ac:dyDescent="0.2">
      <c r="B495">
        <v>1093</v>
      </c>
      <c r="C495">
        <v>907</v>
      </c>
      <c r="E495">
        <v>907</v>
      </c>
      <c r="F495">
        <v>15431</v>
      </c>
      <c r="G495">
        <v>907</v>
      </c>
      <c r="H495">
        <v>35564</v>
      </c>
      <c r="I495">
        <v>907</v>
      </c>
      <c r="K495">
        <v>907</v>
      </c>
      <c r="L495">
        <v>151</v>
      </c>
      <c r="M495">
        <v>494</v>
      </c>
      <c r="N495" t="s">
        <v>24</v>
      </c>
      <c r="O495">
        <v>494</v>
      </c>
      <c r="P495">
        <v>496</v>
      </c>
      <c r="Q495">
        <v>494</v>
      </c>
      <c r="R495">
        <v>941</v>
      </c>
      <c r="S495">
        <v>494</v>
      </c>
      <c r="T495">
        <v>2894</v>
      </c>
      <c r="U495">
        <v>494</v>
      </c>
    </row>
    <row r="496" spans="2:21" x14ac:dyDescent="0.2">
      <c r="C496">
        <v>906</v>
      </c>
      <c r="D496">
        <v>2214</v>
      </c>
      <c r="E496">
        <v>906</v>
      </c>
      <c r="F496">
        <v>15435</v>
      </c>
      <c r="G496">
        <v>906</v>
      </c>
      <c r="H496">
        <v>35572</v>
      </c>
      <c r="I496">
        <v>906</v>
      </c>
      <c r="J496">
        <v>1492</v>
      </c>
      <c r="K496">
        <v>906</v>
      </c>
      <c r="L496" t="s">
        <v>24</v>
      </c>
      <c r="M496">
        <v>495</v>
      </c>
      <c r="N496">
        <v>311</v>
      </c>
      <c r="O496">
        <v>495</v>
      </c>
      <c r="Q496">
        <v>495</v>
      </c>
      <c r="R496">
        <v>943</v>
      </c>
      <c r="S496">
        <v>495</v>
      </c>
      <c r="T496">
        <v>2900</v>
      </c>
      <c r="U496">
        <v>495</v>
      </c>
    </row>
    <row r="497" spans="2:21" x14ac:dyDescent="0.2">
      <c r="C497">
        <v>905</v>
      </c>
      <c r="D497">
        <v>2215</v>
      </c>
      <c r="E497">
        <v>905</v>
      </c>
      <c r="F497">
        <v>15439</v>
      </c>
      <c r="G497">
        <v>905</v>
      </c>
      <c r="H497">
        <v>35580</v>
      </c>
      <c r="I497">
        <v>905</v>
      </c>
      <c r="J497">
        <v>1493</v>
      </c>
      <c r="K497">
        <v>905</v>
      </c>
      <c r="L497" t="s">
        <v>24</v>
      </c>
      <c r="M497">
        <v>496</v>
      </c>
      <c r="N497" t="s">
        <v>24</v>
      </c>
      <c r="O497">
        <v>496</v>
      </c>
      <c r="P497">
        <v>497</v>
      </c>
      <c r="Q497">
        <v>496</v>
      </c>
      <c r="R497">
        <v>944.99999999999989</v>
      </c>
      <c r="S497">
        <v>496</v>
      </c>
      <c r="T497">
        <v>2905</v>
      </c>
      <c r="U497">
        <v>496</v>
      </c>
    </row>
    <row r="498" spans="2:21" x14ac:dyDescent="0.2">
      <c r="B498">
        <v>1094</v>
      </c>
      <c r="C498">
        <v>904</v>
      </c>
      <c r="D498">
        <v>2216</v>
      </c>
      <c r="E498">
        <v>904</v>
      </c>
      <c r="F498">
        <v>15443</v>
      </c>
      <c r="G498">
        <v>904</v>
      </c>
      <c r="H498">
        <v>35589</v>
      </c>
      <c r="I498">
        <v>904</v>
      </c>
      <c r="K498">
        <v>904</v>
      </c>
      <c r="L498" t="s">
        <v>24</v>
      </c>
      <c r="M498">
        <v>497</v>
      </c>
      <c r="N498" t="s">
        <v>24</v>
      </c>
      <c r="O498">
        <v>497</v>
      </c>
      <c r="Q498">
        <v>497</v>
      </c>
      <c r="R498">
        <v>947.00000000000011</v>
      </c>
      <c r="S498">
        <v>497</v>
      </c>
      <c r="T498">
        <v>2911</v>
      </c>
      <c r="U498">
        <v>497</v>
      </c>
    </row>
    <row r="499" spans="2:21" x14ac:dyDescent="0.2">
      <c r="C499">
        <v>903</v>
      </c>
      <c r="E499">
        <v>903</v>
      </c>
      <c r="F499">
        <v>15446</v>
      </c>
      <c r="G499">
        <v>903</v>
      </c>
      <c r="H499">
        <v>35597</v>
      </c>
      <c r="I499">
        <v>903</v>
      </c>
      <c r="J499">
        <v>1494</v>
      </c>
      <c r="K499">
        <v>903</v>
      </c>
      <c r="L499" t="s">
        <v>24</v>
      </c>
      <c r="M499">
        <v>498</v>
      </c>
      <c r="N499">
        <v>312</v>
      </c>
      <c r="O499">
        <v>498</v>
      </c>
      <c r="P499">
        <v>498</v>
      </c>
      <c r="Q499">
        <v>498</v>
      </c>
      <c r="R499">
        <v>948</v>
      </c>
      <c r="S499">
        <v>498</v>
      </c>
      <c r="T499">
        <v>2916</v>
      </c>
      <c r="U499">
        <v>498</v>
      </c>
    </row>
    <row r="500" spans="2:21" x14ac:dyDescent="0.2">
      <c r="C500">
        <v>902</v>
      </c>
      <c r="D500">
        <v>2217</v>
      </c>
      <c r="E500">
        <v>902</v>
      </c>
      <c r="F500">
        <v>15450</v>
      </c>
      <c r="G500">
        <v>902</v>
      </c>
      <c r="H500">
        <v>35605</v>
      </c>
      <c r="I500">
        <v>902</v>
      </c>
      <c r="K500">
        <v>902</v>
      </c>
      <c r="L500" t="s">
        <v>24</v>
      </c>
      <c r="M500">
        <v>499</v>
      </c>
      <c r="N500" t="s">
        <v>24</v>
      </c>
      <c r="O500">
        <v>499</v>
      </c>
      <c r="Q500">
        <v>499</v>
      </c>
      <c r="R500">
        <v>950</v>
      </c>
      <c r="S500">
        <v>499</v>
      </c>
      <c r="T500">
        <v>2922</v>
      </c>
      <c r="U500">
        <v>499</v>
      </c>
    </row>
    <row r="501" spans="2:21" x14ac:dyDescent="0.2">
      <c r="B501">
        <v>1095</v>
      </c>
      <c r="C501">
        <v>901</v>
      </c>
      <c r="D501">
        <v>2218</v>
      </c>
      <c r="E501">
        <v>901</v>
      </c>
      <c r="F501">
        <v>15454</v>
      </c>
      <c r="G501">
        <v>901</v>
      </c>
      <c r="H501">
        <v>35613</v>
      </c>
      <c r="I501">
        <v>901</v>
      </c>
      <c r="J501">
        <v>1495</v>
      </c>
      <c r="K501">
        <v>901</v>
      </c>
      <c r="L501" t="s">
        <v>24</v>
      </c>
      <c r="M501">
        <v>500</v>
      </c>
      <c r="N501">
        <v>313</v>
      </c>
      <c r="O501">
        <v>500</v>
      </c>
      <c r="P501">
        <v>499</v>
      </c>
      <c r="Q501">
        <v>500</v>
      </c>
      <c r="R501">
        <v>952</v>
      </c>
      <c r="S501">
        <v>500</v>
      </c>
      <c r="T501">
        <v>2927</v>
      </c>
      <c r="U501">
        <v>500</v>
      </c>
    </row>
    <row r="502" spans="2:21" x14ac:dyDescent="0.2">
      <c r="C502">
        <v>900</v>
      </c>
      <c r="E502">
        <v>900</v>
      </c>
      <c r="F502">
        <v>15458</v>
      </c>
      <c r="G502">
        <v>900</v>
      </c>
      <c r="H502">
        <v>35622</v>
      </c>
      <c r="I502">
        <v>900</v>
      </c>
      <c r="J502">
        <v>1496</v>
      </c>
      <c r="K502">
        <v>900</v>
      </c>
      <c r="L502" t="s">
        <v>24</v>
      </c>
      <c r="M502">
        <v>501</v>
      </c>
      <c r="N502" t="s">
        <v>24</v>
      </c>
      <c r="O502">
        <v>501</v>
      </c>
      <c r="Q502">
        <v>501</v>
      </c>
      <c r="R502">
        <v>952.99999999999989</v>
      </c>
      <c r="S502">
        <v>501</v>
      </c>
      <c r="T502">
        <v>2933</v>
      </c>
      <c r="U502">
        <v>501</v>
      </c>
    </row>
    <row r="503" spans="2:21" x14ac:dyDescent="0.2">
      <c r="C503">
        <v>899</v>
      </c>
      <c r="D503">
        <v>2219</v>
      </c>
      <c r="E503">
        <v>899</v>
      </c>
      <c r="F503">
        <v>15461</v>
      </c>
      <c r="G503">
        <v>899</v>
      </c>
      <c r="H503">
        <v>35630</v>
      </c>
      <c r="I503">
        <v>899</v>
      </c>
      <c r="K503">
        <v>899</v>
      </c>
      <c r="L503">
        <v>152</v>
      </c>
      <c r="M503">
        <v>502</v>
      </c>
      <c r="N503" t="s">
        <v>24</v>
      </c>
      <c r="O503">
        <v>502</v>
      </c>
      <c r="P503">
        <v>500</v>
      </c>
      <c r="Q503">
        <v>502</v>
      </c>
      <c r="R503">
        <v>955.00000000000011</v>
      </c>
      <c r="S503">
        <v>502</v>
      </c>
      <c r="T503">
        <v>2938</v>
      </c>
      <c r="U503">
        <v>502</v>
      </c>
    </row>
    <row r="504" spans="2:21" x14ac:dyDescent="0.2">
      <c r="B504">
        <v>1096</v>
      </c>
      <c r="C504">
        <v>898</v>
      </c>
      <c r="D504">
        <v>2220</v>
      </c>
      <c r="E504">
        <v>898</v>
      </c>
      <c r="F504">
        <v>15465</v>
      </c>
      <c r="G504">
        <v>898</v>
      </c>
      <c r="H504">
        <v>35638</v>
      </c>
      <c r="I504">
        <v>898</v>
      </c>
      <c r="J504">
        <v>1497</v>
      </c>
      <c r="K504">
        <v>898</v>
      </c>
      <c r="L504" t="s">
        <v>24</v>
      </c>
      <c r="M504">
        <v>503</v>
      </c>
      <c r="N504">
        <v>314</v>
      </c>
      <c r="O504">
        <v>503</v>
      </c>
      <c r="Q504">
        <v>503</v>
      </c>
      <c r="R504">
        <v>957</v>
      </c>
      <c r="S504">
        <v>503</v>
      </c>
      <c r="T504">
        <v>2944</v>
      </c>
      <c r="U504">
        <v>503</v>
      </c>
    </row>
    <row r="505" spans="2:21" x14ac:dyDescent="0.2">
      <c r="C505">
        <v>897</v>
      </c>
      <c r="D505">
        <v>2221</v>
      </c>
      <c r="E505">
        <v>897</v>
      </c>
      <c r="F505">
        <v>15469</v>
      </c>
      <c r="G505">
        <v>897</v>
      </c>
      <c r="H505">
        <v>35647</v>
      </c>
      <c r="I505">
        <v>897</v>
      </c>
      <c r="K505">
        <v>897</v>
      </c>
      <c r="L505" t="s">
        <v>24</v>
      </c>
      <c r="M505">
        <v>504</v>
      </c>
      <c r="N505" t="s">
        <v>24</v>
      </c>
      <c r="O505">
        <v>504</v>
      </c>
      <c r="P505">
        <v>501</v>
      </c>
      <c r="Q505">
        <v>504</v>
      </c>
      <c r="R505">
        <v>958</v>
      </c>
      <c r="S505">
        <v>504</v>
      </c>
      <c r="T505">
        <v>2949</v>
      </c>
      <c r="U505">
        <v>504</v>
      </c>
    </row>
    <row r="506" spans="2:21" x14ac:dyDescent="0.2">
      <c r="C506">
        <v>896</v>
      </c>
      <c r="E506">
        <v>896</v>
      </c>
      <c r="F506">
        <v>15473</v>
      </c>
      <c r="G506">
        <v>896</v>
      </c>
      <c r="H506">
        <v>35655</v>
      </c>
      <c r="I506">
        <v>896</v>
      </c>
      <c r="J506">
        <v>1498</v>
      </c>
      <c r="K506">
        <v>896</v>
      </c>
      <c r="L506" t="s">
        <v>24</v>
      </c>
      <c r="M506">
        <v>505</v>
      </c>
      <c r="N506">
        <v>315</v>
      </c>
      <c r="O506">
        <v>505</v>
      </c>
      <c r="Q506">
        <v>505</v>
      </c>
      <c r="R506">
        <v>960</v>
      </c>
      <c r="S506">
        <v>505</v>
      </c>
      <c r="T506">
        <v>2955</v>
      </c>
      <c r="U506">
        <v>505</v>
      </c>
    </row>
    <row r="507" spans="2:21" x14ac:dyDescent="0.2">
      <c r="B507">
        <v>1097</v>
      </c>
      <c r="C507">
        <v>895</v>
      </c>
      <c r="D507">
        <v>2222</v>
      </c>
      <c r="E507">
        <v>895</v>
      </c>
      <c r="F507">
        <v>15476</v>
      </c>
      <c r="G507">
        <v>895</v>
      </c>
      <c r="H507">
        <v>35663</v>
      </c>
      <c r="I507">
        <v>895</v>
      </c>
      <c r="J507">
        <v>1499</v>
      </c>
      <c r="K507">
        <v>895</v>
      </c>
      <c r="L507" t="s">
        <v>24</v>
      </c>
      <c r="M507">
        <v>506</v>
      </c>
      <c r="N507" t="s">
        <v>24</v>
      </c>
      <c r="O507">
        <v>506</v>
      </c>
      <c r="P507">
        <v>502</v>
      </c>
      <c r="Q507">
        <v>506</v>
      </c>
      <c r="R507">
        <v>961.99999999999989</v>
      </c>
      <c r="S507">
        <v>506</v>
      </c>
      <c r="T507">
        <v>2960</v>
      </c>
      <c r="U507">
        <v>506</v>
      </c>
    </row>
    <row r="508" spans="2:21" x14ac:dyDescent="0.2">
      <c r="C508">
        <v>894</v>
      </c>
      <c r="D508">
        <v>2223</v>
      </c>
      <c r="E508">
        <v>894</v>
      </c>
      <c r="F508">
        <v>15480</v>
      </c>
      <c r="G508">
        <v>894</v>
      </c>
      <c r="H508">
        <v>35671</v>
      </c>
      <c r="I508">
        <v>894</v>
      </c>
      <c r="K508">
        <v>894</v>
      </c>
      <c r="L508" t="s">
        <v>24</v>
      </c>
      <c r="M508">
        <v>507</v>
      </c>
      <c r="N508">
        <v>316</v>
      </c>
      <c r="O508">
        <v>507</v>
      </c>
      <c r="Q508">
        <v>507</v>
      </c>
      <c r="R508">
        <v>964</v>
      </c>
      <c r="S508">
        <v>507</v>
      </c>
      <c r="T508">
        <v>2966</v>
      </c>
      <c r="U508">
        <v>507</v>
      </c>
    </row>
    <row r="509" spans="2:21" x14ac:dyDescent="0.2">
      <c r="C509">
        <v>893</v>
      </c>
      <c r="D509">
        <v>2224</v>
      </c>
      <c r="E509">
        <v>893</v>
      </c>
      <c r="F509">
        <v>15484</v>
      </c>
      <c r="G509">
        <v>893</v>
      </c>
      <c r="H509">
        <v>35680</v>
      </c>
      <c r="I509">
        <v>893</v>
      </c>
      <c r="J509">
        <v>1500</v>
      </c>
      <c r="K509">
        <v>893</v>
      </c>
      <c r="L509" t="s">
        <v>24</v>
      </c>
      <c r="M509">
        <v>508</v>
      </c>
      <c r="N509" t="s">
        <v>24</v>
      </c>
      <c r="O509">
        <v>508</v>
      </c>
      <c r="P509">
        <v>503</v>
      </c>
      <c r="Q509">
        <v>508</v>
      </c>
      <c r="R509">
        <v>965</v>
      </c>
      <c r="S509">
        <v>508</v>
      </c>
      <c r="T509">
        <v>2971</v>
      </c>
      <c r="U509">
        <v>508</v>
      </c>
    </row>
    <row r="510" spans="2:21" x14ac:dyDescent="0.2">
      <c r="B510">
        <v>1098</v>
      </c>
      <c r="C510">
        <v>892</v>
      </c>
      <c r="E510">
        <v>892</v>
      </c>
      <c r="F510">
        <v>15488</v>
      </c>
      <c r="G510">
        <v>892</v>
      </c>
      <c r="H510">
        <v>35688</v>
      </c>
      <c r="I510">
        <v>892</v>
      </c>
      <c r="K510">
        <v>892</v>
      </c>
      <c r="L510" t="s">
        <v>24</v>
      </c>
      <c r="M510">
        <v>509</v>
      </c>
      <c r="N510" t="s">
        <v>24</v>
      </c>
      <c r="O510">
        <v>509</v>
      </c>
      <c r="Q510">
        <v>509</v>
      </c>
      <c r="R510">
        <v>967</v>
      </c>
      <c r="S510">
        <v>509</v>
      </c>
      <c r="T510">
        <v>2977</v>
      </c>
      <c r="U510">
        <v>509</v>
      </c>
    </row>
    <row r="511" spans="2:21" x14ac:dyDescent="0.2">
      <c r="C511">
        <v>891</v>
      </c>
      <c r="D511">
        <v>2225</v>
      </c>
      <c r="E511">
        <v>891</v>
      </c>
      <c r="F511">
        <v>15491</v>
      </c>
      <c r="G511">
        <v>891</v>
      </c>
      <c r="H511">
        <v>35696</v>
      </c>
      <c r="I511">
        <v>891</v>
      </c>
      <c r="J511">
        <v>1501</v>
      </c>
      <c r="K511">
        <v>891</v>
      </c>
      <c r="L511">
        <v>153</v>
      </c>
      <c r="M511">
        <v>510</v>
      </c>
      <c r="N511">
        <v>317</v>
      </c>
      <c r="O511">
        <v>510</v>
      </c>
      <c r="P511">
        <v>504</v>
      </c>
      <c r="Q511">
        <v>510</v>
      </c>
      <c r="R511">
        <v>969</v>
      </c>
      <c r="S511">
        <v>510</v>
      </c>
      <c r="T511">
        <v>2982</v>
      </c>
      <c r="U511">
        <v>510</v>
      </c>
    </row>
    <row r="512" spans="2:21" x14ac:dyDescent="0.2">
      <c r="C512">
        <v>890</v>
      </c>
      <c r="D512">
        <v>2226</v>
      </c>
      <c r="E512">
        <v>890</v>
      </c>
      <c r="F512">
        <v>15495</v>
      </c>
      <c r="G512">
        <v>890</v>
      </c>
      <c r="H512">
        <v>35705</v>
      </c>
      <c r="I512">
        <v>890</v>
      </c>
      <c r="J512">
        <v>1502</v>
      </c>
      <c r="K512">
        <v>890</v>
      </c>
      <c r="L512" t="s">
        <v>24</v>
      </c>
      <c r="M512">
        <v>511</v>
      </c>
      <c r="N512" t="s">
        <v>24</v>
      </c>
      <c r="O512">
        <v>511</v>
      </c>
      <c r="Q512">
        <v>511</v>
      </c>
      <c r="R512">
        <v>969.99999999999989</v>
      </c>
      <c r="S512">
        <v>511</v>
      </c>
      <c r="T512">
        <v>2988</v>
      </c>
      <c r="U512">
        <v>511</v>
      </c>
    </row>
    <row r="513" spans="2:21" x14ac:dyDescent="0.2">
      <c r="B513">
        <v>1099</v>
      </c>
      <c r="C513">
        <v>889</v>
      </c>
      <c r="D513">
        <v>2227</v>
      </c>
      <c r="E513">
        <v>889</v>
      </c>
      <c r="F513">
        <v>15499</v>
      </c>
      <c r="G513">
        <v>889</v>
      </c>
      <c r="H513">
        <v>35713</v>
      </c>
      <c r="I513">
        <v>889</v>
      </c>
      <c r="K513">
        <v>889</v>
      </c>
      <c r="L513" t="s">
        <v>24</v>
      </c>
      <c r="M513">
        <v>512</v>
      </c>
      <c r="N513">
        <v>318</v>
      </c>
      <c r="O513">
        <v>512</v>
      </c>
      <c r="Q513">
        <v>512</v>
      </c>
      <c r="R513">
        <v>972.00000000000011</v>
      </c>
      <c r="S513">
        <v>512</v>
      </c>
      <c r="T513">
        <v>2993</v>
      </c>
      <c r="U513">
        <v>512</v>
      </c>
    </row>
    <row r="514" spans="2:21" x14ac:dyDescent="0.2">
      <c r="C514">
        <v>888</v>
      </c>
      <c r="E514">
        <v>888</v>
      </c>
      <c r="F514">
        <v>15503</v>
      </c>
      <c r="G514">
        <v>888</v>
      </c>
      <c r="H514">
        <v>35721</v>
      </c>
      <c r="I514">
        <v>888</v>
      </c>
      <c r="J514">
        <v>1503</v>
      </c>
      <c r="K514">
        <v>888</v>
      </c>
      <c r="L514" t="s">
        <v>24</v>
      </c>
      <c r="M514">
        <v>513</v>
      </c>
      <c r="N514" t="s">
        <v>24</v>
      </c>
      <c r="O514">
        <v>513</v>
      </c>
      <c r="P514">
        <v>505</v>
      </c>
      <c r="Q514">
        <v>513</v>
      </c>
      <c r="R514">
        <v>974</v>
      </c>
      <c r="S514">
        <v>513</v>
      </c>
      <c r="T514">
        <v>2999</v>
      </c>
      <c r="U514">
        <v>513</v>
      </c>
    </row>
    <row r="515" spans="2:21" x14ac:dyDescent="0.2">
      <c r="C515">
        <v>887</v>
      </c>
      <c r="D515">
        <v>2228</v>
      </c>
      <c r="E515">
        <v>887</v>
      </c>
      <c r="F515">
        <v>15506</v>
      </c>
      <c r="G515">
        <v>887</v>
      </c>
      <c r="H515">
        <v>35730</v>
      </c>
      <c r="I515">
        <v>887</v>
      </c>
      <c r="K515">
        <v>887</v>
      </c>
      <c r="L515" t="s">
        <v>24</v>
      </c>
      <c r="M515">
        <v>514</v>
      </c>
      <c r="N515" t="s">
        <v>24</v>
      </c>
      <c r="O515">
        <v>514</v>
      </c>
      <c r="Q515">
        <v>514</v>
      </c>
      <c r="R515">
        <v>975</v>
      </c>
      <c r="S515">
        <v>514</v>
      </c>
      <c r="T515">
        <v>3005</v>
      </c>
      <c r="U515">
        <v>514</v>
      </c>
    </row>
    <row r="516" spans="2:21" x14ac:dyDescent="0.2">
      <c r="B516">
        <v>1100</v>
      </c>
      <c r="C516">
        <v>886</v>
      </c>
      <c r="D516">
        <v>2229</v>
      </c>
      <c r="E516">
        <v>886</v>
      </c>
      <c r="F516">
        <v>15510</v>
      </c>
      <c r="G516">
        <v>886</v>
      </c>
      <c r="H516">
        <v>35738</v>
      </c>
      <c r="I516">
        <v>886</v>
      </c>
      <c r="J516">
        <v>1504</v>
      </c>
      <c r="K516">
        <v>886</v>
      </c>
      <c r="L516" t="s">
        <v>24</v>
      </c>
      <c r="M516">
        <v>515</v>
      </c>
      <c r="N516">
        <v>319</v>
      </c>
      <c r="O516">
        <v>515</v>
      </c>
      <c r="P516">
        <v>506</v>
      </c>
      <c r="Q516">
        <v>515</v>
      </c>
      <c r="R516">
        <v>977</v>
      </c>
      <c r="S516">
        <v>515</v>
      </c>
      <c r="T516">
        <v>3010</v>
      </c>
      <c r="U516">
        <v>515</v>
      </c>
    </row>
    <row r="517" spans="2:21" x14ac:dyDescent="0.2">
      <c r="C517">
        <v>885</v>
      </c>
      <c r="D517">
        <v>2230</v>
      </c>
      <c r="E517">
        <v>885</v>
      </c>
      <c r="F517">
        <v>15514</v>
      </c>
      <c r="G517">
        <v>885</v>
      </c>
      <c r="H517">
        <v>35746</v>
      </c>
      <c r="I517">
        <v>885</v>
      </c>
      <c r="J517">
        <v>1505</v>
      </c>
      <c r="K517">
        <v>885</v>
      </c>
      <c r="L517" t="s">
        <v>24</v>
      </c>
      <c r="M517">
        <v>516</v>
      </c>
      <c r="N517" t="s">
        <v>24</v>
      </c>
      <c r="O517">
        <v>516</v>
      </c>
      <c r="Q517">
        <v>516</v>
      </c>
      <c r="R517">
        <v>978.99999999999989</v>
      </c>
      <c r="S517">
        <v>516</v>
      </c>
      <c r="T517">
        <v>3016</v>
      </c>
      <c r="U517">
        <v>516</v>
      </c>
    </row>
    <row r="518" spans="2:21" x14ac:dyDescent="0.2">
      <c r="C518">
        <v>884</v>
      </c>
      <c r="E518">
        <v>884</v>
      </c>
      <c r="F518">
        <v>15518</v>
      </c>
      <c r="G518">
        <v>884</v>
      </c>
      <c r="H518">
        <v>35755</v>
      </c>
      <c r="I518">
        <v>884</v>
      </c>
      <c r="K518">
        <v>884</v>
      </c>
      <c r="L518" t="s">
        <v>24</v>
      </c>
      <c r="M518">
        <v>517</v>
      </c>
      <c r="N518">
        <v>320</v>
      </c>
      <c r="O518">
        <v>517</v>
      </c>
      <c r="P518">
        <v>507</v>
      </c>
      <c r="Q518">
        <v>517</v>
      </c>
      <c r="R518">
        <v>981</v>
      </c>
      <c r="S518">
        <v>517</v>
      </c>
      <c r="T518">
        <v>3021</v>
      </c>
      <c r="U518">
        <v>517</v>
      </c>
    </row>
    <row r="519" spans="2:21" x14ac:dyDescent="0.2">
      <c r="B519">
        <v>1101</v>
      </c>
      <c r="C519">
        <v>883</v>
      </c>
      <c r="D519">
        <v>2231</v>
      </c>
      <c r="E519">
        <v>883</v>
      </c>
      <c r="F519">
        <v>15521</v>
      </c>
      <c r="G519">
        <v>883</v>
      </c>
      <c r="H519">
        <v>35763</v>
      </c>
      <c r="I519">
        <v>883</v>
      </c>
      <c r="J519">
        <v>1506</v>
      </c>
      <c r="K519">
        <v>883</v>
      </c>
      <c r="L519" t="s">
        <v>24</v>
      </c>
      <c r="M519">
        <v>518</v>
      </c>
      <c r="N519" t="s">
        <v>24</v>
      </c>
      <c r="O519">
        <v>518</v>
      </c>
      <c r="Q519">
        <v>518</v>
      </c>
      <c r="R519">
        <v>982</v>
      </c>
      <c r="S519">
        <v>518</v>
      </c>
      <c r="T519">
        <v>3027</v>
      </c>
      <c r="U519">
        <v>518</v>
      </c>
    </row>
    <row r="520" spans="2:21" x14ac:dyDescent="0.2">
      <c r="C520">
        <v>882</v>
      </c>
      <c r="D520">
        <v>2232</v>
      </c>
      <c r="E520">
        <v>882</v>
      </c>
      <c r="F520">
        <v>15525</v>
      </c>
      <c r="G520">
        <v>882</v>
      </c>
      <c r="H520">
        <v>35771</v>
      </c>
      <c r="I520">
        <v>882</v>
      </c>
      <c r="K520">
        <v>882</v>
      </c>
      <c r="L520">
        <v>154</v>
      </c>
      <c r="M520">
        <v>519</v>
      </c>
      <c r="N520" t="s">
        <v>24</v>
      </c>
      <c r="O520">
        <v>519</v>
      </c>
      <c r="P520">
        <v>508</v>
      </c>
      <c r="Q520">
        <v>519</v>
      </c>
      <c r="R520">
        <v>984</v>
      </c>
      <c r="S520">
        <v>519</v>
      </c>
      <c r="T520">
        <v>3032</v>
      </c>
      <c r="U520">
        <v>519</v>
      </c>
    </row>
    <row r="521" spans="2:21" x14ac:dyDescent="0.2">
      <c r="C521">
        <v>881</v>
      </c>
      <c r="D521">
        <v>2233</v>
      </c>
      <c r="E521">
        <v>881</v>
      </c>
      <c r="F521">
        <v>15529</v>
      </c>
      <c r="G521">
        <v>881</v>
      </c>
      <c r="H521">
        <v>35780</v>
      </c>
      <c r="I521">
        <v>881</v>
      </c>
      <c r="J521">
        <v>1507</v>
      </c>
      <c r="K521">
        <v>881</v>
      </c>
      <c r="L521" t="s">
        <v>24</v>
      </c>
      <c r="M521">
        <v>520</v>
      </c>
      <c r="N521">
        <v>321</v>
      </c>
      <c r="O521">
        <v>520</v>
      </c>
      <c r="Q521">
        <v>520</v>
      </c>
      <c r="R521">
        <v>986</v>
      </c>
      <c r="S521">
        <v>520</v>
      </c>
      <c r="T521">
        <v>3038</v>
      </c>
      <c r="U521">
        <v>520</v>
      </c>
    </row>
    <row r="522" spans="2:21" x14ac:dyDescent="0.2">
      <c r="B522">
        <v>1102</v>
      </c>
      <c r="C522">
        <v>880</v>
      </c>
      <c r="E522">
        <v>880</v>
      </c>
      <c r="F522">
        <v>15533</v>
      </c>
      <c r="G522">
        <v>880</v>
      </c>
      <c r="H522">
        <v>35788</v>
      </c>
      <c r="I522">
        <v>880</v>
      </c>
      <c r="J522">
        <v>1508</v>
      </c>
      <c r="K522">
        <v>880</v>
      </c>
      <c r="L522" t="s">
        <v>24</v>
      </c>
      <c r="M522">
        <v>521</v>
      </c>
      <c r="N522" t="s">
        <v>24</v>
      </c>
      <c r="O522">
        <v>521</v>
      </c>
      <c r="P522">
        <v>509</v>
      </c>
      <c r="Q522">
        <v>521</v>
      </c>
      <c r="R522">
        <v>986.99999999999989</v>
      </c>
      <c r="S522">
        <v>521</v>
      </c>
      <c r="T522">
        <v>3043</v>
      </c>
      <c r="U522">
        <v>521</v>
      </c>
    </row>
    <row r="523" spans="2:21" x14ac:dyDescent="0.2">
      <c r="C523">
        <v>879</v>
      </c>
      <c r="D523">
        <v>2234</v>
      </c>
      <c r="E523">
        <v>879</v>
      </c>
      <c r="F523">
        <v>15537</v>
      </c>
      <c r="G523">
        <v>879</v>
      </c>
      <c r="H523">
        <v>35796</v>
      </c>
      <c r="I523">
        <v>879</v>
      </c>
      <c r="K523">
        <v>879</v>
      </c>
      <c r="L523" t="s">
        <v>24</v>
      </c>
      <c r="M523">
        <v>522</v>
      </c>
      <c r="N523" t="s">
        <v>24</v>
      </c>
      <c r="O523">
        <v>522</v>
      </c>
      <c r="Q523">
        <v>522</v>
      </c>
      <c r="R523">
        <v>989</v>
      </c>
      <c r="S523">
        <v>522</v>
      </c>
      <c r="T523">
        <v>3049</v>
      </c>
      <c r="U523">
        <v>522</v>
      </c>
    </row>
    <row r="524" spans="2:21" x14ac:dyDescent="0.2">
      <c r="C524">
        <v>878</v>
      </c>
      <c r="D524">
        <v>2235</v>
      </c>
      <c r="E524">
        <v>878</v>
      </c>
      <c r="F524">
        <v>15540</v>
      </c>
      <c r="G524">
        <v>878</v>
      </c>
      <c r="H524">
        <v>35805</v>
      </c>
      <c r="I524">
        <v>878</v>
      </c>
      <c r="J524">
        <v>1509</v>
      </c>
      <c r="K524">
        <v>878</v>
      </c>
      <c r="L524" t="s">
        <v>24</v>
      </c>
      <c r="M524">
        <v>523</v>
      </c>
      <c r="N524">
        <v>322</v>
      </c>
      <c r="O524">
        <v>523</v>
      </c>
      <c r="P524">
        <v>510</v>
      </c>
      <c r="Q524">
        <v>523</v>
      </c>
      <c r="R524">
        <v>991</v>
      </c>
      <c r="S524">
        <v>523</v>
      </c>
      <c r="T524">
        <v>3054</v>
      </c>
      <c r="U524">
        <v>523</v>
      </c>
    </row>
    <row r="525" spans="2:21" x14ac:dyDescent="0.2">
      <c r="B525">
        <v>1103</v>
      </c>
      <c r="C525">
        <v>877</v>
      </c>
      <c r="D525">
        <v>2236</v>
      </c>
      <c r="E525">
        <v>877</v>
      </c>
      <c r="F525">
        <v>15544</v>
      </c>
      <c r="G525">
        <v>877</v>
      </c>
      <c r="H525">
        <v>35813</v>
      </c>
      <c r="I525">
        <v>877</v>
      </c>
      <c r="K525">
        <v>877</v>
      </c>
      <c r="L525" t="s">
        <v>24</v>
      </c>
      <c r="M525">
        <v>524</v>
      </c>
      <c r="N525" t="s">
        <v>24</v>
      </c>
      <c r="O525">
        <v>524</v>
      </c>
      <c r="Q525">
        <v>524</v>
      </c>
      <c r="R525">
        <v>992</v>
      </c>
      <c r="S525">
        <v>524</v>
      </c>
      <c r="T525">
        <v>3060</v>
      </c>
      <c r="U525">
        <v>524</v>
      </c>
    </row>
    <row r="526" spans="2:21" x14ac:dyDescent="0.2">
      <c r="C526">
        <v>876</v>
      </c>
      <c r="E526">
        <v>876</v>
      </c>
      <c r="F526">
        <v>15548</v>
      </c>
      <c r="G526">
        <v>876</v>
      </c>
      <c r="H526">
        <v>35821</v>
      </c>
      <c r="I526">
        <v>876</v>
      </c>
      <c r="J526">
        <v>1510</v>
      </c>
      <c r="K526">
        <v>876</v>
      </c>
      <c r="L526" t="s">
        <v>24</v>
      </c>
      <c r="M526">
        <v>525</v>
      </c>
      <c r="N526">
        <v>323</v>
      </c>
      <c r="O526">
        <v>525</v>
      </c>
      <c r="P526">
        <v>511</v>
      </c>
      <c r="Q526">
        <v>525</v>
      </c>
      <c r="R526">
        <v>994</v>
      </c>
      <c r="S526">
        <v>525</v>
      </c>
      <c r="T526">
        <v>3065</v>
      </c>
      <c r="U526">
        <v>525</v>
      </c>
    </row>
    <row r="527" spans="2:21" x14ac:dyDescent="0.2">
      <c r="C527">
        <v>875</v>
      </c>
      <c r="D527">
        <v>2237</v>
      </c>
      <c r="E527">
        <v>875</v>
      </c>
      <c r="F527">
        <v>15552</v>
      </c>
      <c r="G527">
        <v>875</v>
      </c>
      <c r="H527">
        <v>35830</v>
      </c>
      <c r="I527">
        <v>875</v>
      </c>
      <c r="J527">
        <v>1511</v>
      </c>
      <c r="K527">
        <v>875</v>
      </c>
      <c r="L527" t="s">
        <v>24</v>
      </c>
      <c r="M527">
        <v>526</v>
      </c>
      <c r="N527" t="s">
        <v>24</v>
      </c>
      <c r="O527">
        <v>526</v>
      </c>
      <c r="Q527">
        <v>526</v>
      </c>
      <c r="R527">
        <v>996.00000000000011</v>
      </c>
      <c r="S527">
        <v>526</v>
      </c>
      <c r="T527">
        <v>3071</v>
      </c>
      <c r="U527">
        <v>526</v>
      </c>
    </row>
    <row r="528" spans="2:21" x14ac:dyDescent="0.2">
      <c r="B528">
        <v>1104</v>
      </c>
      <c r="C528">
        <v>874</v>
      </c>
      <c r="D528">
        <v>2238</v>
      </c>
      <c r="E528">
        <v>874</v>
      </c>
      <c r="F528">
        <v>15556</v>
      </c>
      <c r="G528">
        <v>874</v>
      </c>
      <c r="H528">
        <v>35838</v>
      </c>
      <c r="I528">
        <v>874</v>
      </c>
      <c r="K528">
        <v>874</v>
      </c>
      <c r="L528">
        <v>155</v>
      </c>
      <c r="M528">
        <v>527</v>
      </c>
      <c r="N528" t="s">
        <v>24</v>
      </c>
      <c r="O528">
        <v>527</v>
      </c>
      <c r="P528">
        <v>512</v>
      </c>
      <c r="Q528">
        <v>527</v>
      </c>
      <c r="R528">
        <v>998</v>
      </c>
      <c r="S528">
        <v>527</v>
      </c>
      <c r="T528">
        <v>3076</v>
      </c>
      <c r="U528">
        <v>527</v>
      </c>
    </row>
    <row r="529" spans="2:21" x14ac:dyDescent="0.2">
      <c r="C529">
        <v>873</v>
      </c>
      <c r="D529">
        <v>2239</v>
      </c>
      <c r="E529">
        <v>873</v>
      </c>
      <c r="F529">
        <v>15559</v>
      </c>
      <c r="G529">
        <v>873</v>
      </c>
      <c r="H529">
        <v>35847</v>
      </c>
      <c r="I529">
        <v>873</v>
      </c>
      <c r="J529">
        <v>1512</v>
      </c>
      <c r="K529">
        <v>873</v>
      </c>
      <c r="L529" t="s">
        <v>24</v>
      </c>
      <c r="M529">
        <v>528</v>
      </c>
      <c r="N529">
        <v>324</v>
      </c>
      <c r="O529">
        <v>528</v>
      </c>
      <c r="Q529">
        <v>528</v>
      </c>
      <c r="R529">
        <v>999</v>
      </c>
      <c r="S529">
        <v>528</v>
      </c>
      <c r="T529">
        <v>3082</v>
      </c>
      <c r="U529">
        <v>528</v>
      </c>
    </row>
    <row r="530" spans="2:21" x14ac:dyDescent="0.2">
      <c r="C530">
        <v>872</v>
      </c>
      <c r="E530">
        <v>872</v>
      </c>
      <c r="F530">
        <v>15563</v>
      </c>
      <c r="G530">
        <v>872</v>
      </c>
      <c r="H530">
        <v>35855</v>
      </c>
      <c r="I530">
        <v>872</v>
      </c>
      <c r="J530">
        <v>1513</v>
      </c>
      <c r="K530">
        <v>872</v>
      </c>
      <c r="L530" t="s">
        <v>24</v>
      </c>
      <c r="M530">
        <v>529</v>
      </c>
      <c r="N530" t="s">
        <v>24</v>
      </c>
      <c r="O530">
        <v>529</v>
      </c>
      <c r="P530">
        <v>513</v>
      </c>
      <c r="Q530">
        <v>529</v>
      </c>
      <c r="R530">
        <v>1001</v>
      </c>
      <c r="S530">
        <v>529</v>
      </c>
      <c r="T530">
        <v>3087</v>
      </c>
      <c r="U530">
        <v>529</v>
      </c>
    </row>
    <row r="531" spans="2:21" x14ac:dyDescent="0.2">
      <c r="B531">
        <v>1105</v>
      </c>
      <c r="C531">
        <v>871</v>
      </c>
      <c r="D531">
        <v>2240</v>
      </c>
      <c r="E531">
        <v>871</v>
      </c>
      <c r="F531">
        <v>15567</v>
      </c>
      <c r="G531">
        <v>871</v>
      </c>
      <c r="H531">
        <v>35863</v>
      </c>
      <c r="I531">
        <v>871</v>
      </c>
      <c r="K531">
        <v>871</v>
      </c>
      <c r="L531" t="s">
        <v>24</v>
      </c>
      <c r="M531">
        <v>530</v>
      </c>
      <c r="N531">
        <v>325</v>
      </c>
      <c r="O531">
        <v>530</v>
      </c>
      <c r="Q531">
        <v>530</v>
      </c>
      <c r="R531">
        <v>1002.9999999999999</v>
      </c>
      <c r="S531">
        <v>530</v>
      </c>
      <c r="T531">
        <v>3093</v>
      </c>
      <c r="U531">
        <v>530</v>
      </c>
    </row>
    <row r="532" spans="2:21" x14ac:dyDescent="0.2">
      <c r="C532">
        <v>870</v>
      </c>
      <c r="D532">
        <v>2241</v>
      </c>
      <c r="E532">
        <v>870</v>
      </c>
      <c r="F532">
        <v>15571</v>
      </c>
      <c r="G532">
        <v>870</v>
      </c>
      <c r="H532">
        <v>35872</v>
      </c>
      <c r="I532">
        <v>870</v>
      </c>
      <c r="J532">
        <v>1514</v>
      </c>
      <c r="K532">
        <v>870</v>
      </c>
      <c r="L532" t="s">
        <v>24</v>
      </c>
      <c r="M532">
        <v>531</v>
      </c>
      <c r="N532" t="s">
        <v>24</v>
      </c>
      <c r="O532">
        <v>531</v>
      </c>
      <c r="P532">
        <v>514</v>
      </c>
      <c r="Q532">
        <v>531</v>
      </c>
      <c r="R532">
        <v>1003.9999999999999</v>
      </c>
      <c r="S532">
        <v>531</v>
      </c>
      <c r="T532">
        <v>3098</v>
      </c>
      <c r="U532">
        <v>531</v>
      </c>
    </row>
    <row r="533" spans="2:21" x14ac:dyDescent="0.2">
      <c r="B533">
        <v>1106</v>
      </c>
      <c r="C533">
        <v>869</v>
      </c>
      <c r="D533">
        <v>2242</v>
      </c>
      <c r="E533">
        <v>869</v>
      </c>
      <c r="F533">
        <v>15575</v>
      </c>
      <c r="G533">
        <v>869</v>
      </c>
      <c r="H533">
        <v>35880</v>
      </c>
      <c r="I533">
        <v>869</v>
      </c>
      <c r="K533">
        <v>869</v>
      </c>
      <c r="L533" t="s">
        <v>24</v>
      </c>
      <c r="M533">
        <v>532</v>
      </c>
      <c r="N533" t="s">
        <v>24</v>
      </c>
      <c r="O533">
        <v>532</v>
      </c>
      <c r="Q533">
        <v>532</v>
      </c>
      <c r="R533">
        <v>1006</v>
      </c>
      <c r="S533">
        <v>532</v>
      </c>
      <c r="T533">
        <v>3104</v>
      </c>
      <c r="U533">
        <v>532</v>
      </c>
    </row>
    <row r="534" spans="2:21" x14ac:dyDescent="0.2">
      <c r="C534">
        <v>868</v>
      </c>
      <c r="E534">
        <v>868</v>
      </c>
      <c r="F534">
        <v>15578</v>
      </c>
      <c r="G534">
        <v>868</v>
      </c>
      <c r="H534">
        <v>35889</v>
      </c>
      <c r="I534">
        <v>868</v>
      </c>
      <c r="J534">
        <v>1515</v>
      </c>
      <c r="K534">
        <v>868</v>
      </c>
      <c r="L534" t="s">
        <v>24</v>
      </c>
      <c r="M534">
        <v>533</v>
      </c>
      <c r="N534">
        <v>326</v>
      </c>
      <c r="O534">
        <v>533</v>
      </c>
      <c r="P534">
        <v>515</v>
      </c>
      <c r="Q534">
        <v>533</v>
      </c>
      <c r="R534">
        <v>1008</v>
      </c>
      <c r="S534">
        <v>533</v>
      </c>
      <c r="T534">
        <v>3109</v>
      </c>
      <c r="U534">
        <v>533</v>
      </c>
    </row>
    <row r="535" spans="2:21" x14ac:dyDescent="0.2">
      <c r="C535">
        <v>867</v>
      </c>
      <c r="D535">
        <v>2243</v>
      </c>
      <c r="E535">
        <v>867</v>
      </c>
      <c r="F535">
        <v>15582</v>
      </c>
      <c r="G535">
        <v>867</v>
      </c>
      <c r="H535">
        <v>35897</v>
      </c>
      <c r="I535">
        <v>867</v>
      </c>
      <c r="J535">
        <v>1516</v>
      </c>
      <c r="K535">
        <v>867</v>
      </c>
      <c r="L535" t="s">
        <v>24</v>
      </c>
      <c r="M535">
        <v>534</v>
      </c>
      <c r="N535" t="s">
        <v>24</v>
      </c>
      <c r="O535">
        <v>534</v>
      </c>
      <c r="Q535">
        <v>534</v>
      </c>
      <c r="R535">
        <v>1009</v>
      </c>
      <c r="S535">
        <v>534</v>
      </c>
      <c r="T535">
        <v>3115</v>
      </c>
      <c r="U535">
        <v>534</v>
      </c>
    </row>
    <row r="536" spans="2:21" x14ac:dyDescent="0.2">
      <c r="B536">
        <v>1107</v>
      </c>
      <c r="C536">
        <v>866</v>
      </c>
      <c r="D536">
        <v>2244</v>
      </c>
      <c r="E536">
        <v>866</v>
      </c>
      <c r="F536">
        <v>15586</v>
      </c>
      <c r="G536">
        <v>866</v>
      </c>
      <c r="H536">
        <v>35905</v>
      </c>
      <c r="I536">
        <v>866</v>
      </c>
      <c r="K536">
        <v>866</v>
      </c>
      <c r="L536" t="s">
        <v>24</v>
      </c>
      <c r="M536">
        <v>535</v>
      </c>
      <c r="N536" t="s">
        <v>24</v>
      </c>
      <c r="O536">
        <v>535</v>
      </c>
      <c r="P536">
        <v>516</v>
      </c>
      <c r="Q536">
        <v>535</v>
      </c>
      <c r="R536">
        <v>1011</v>
      </c>
      <c r="S536">
        <v>535</v>
      </c>
      <c r="T536">
        <v>3120</v>
      </c>
      <c r="U536">
        <v>535</v>
      </c>
    </row>
    <row r="537" spans="2:21" x14ac:dyDescent="0.2">
      <c r="C537">
        <v>865</v>
      </c>
      <c r="D537">
        <v>2245</v>
      </c>
      <c r="E537">
        <v>865</v>
      </c>
      <c r="F537">
        <v>15590</v>
      </c>
      <c r="G537">
        <v>865</v>
      </c>
      <c r="H537">
        <v>35914</v>
      </c>
      <c r="I537">
        <v>865</v>
      </c>
      <c r="J537">
        <v>1517</v>
      </c>
      <c r="K537">
        <v>865</v>
      </c>
      <c r="L537">
        <v>156</v>
      </c>
      <c r="M537">
        <v>536</v>
      </c>
      <c r="N537">
        <v>327</v>
      </c>
      <c r="O537">
        <v>536</v>
      </c>
      <c r="Q537">
        <v>536</v>
      </c>
      <c r="R537">
        <v>1013.0000000000001</v>
      </c>
      <c r="S537">
        <v>536</v>
      </c>
      <c r="T537">
        <v>3126</v>
      </c>
      <c r="U537">
        <v>536</v>
      </c>
    </row>
    <row r="538" spans="2:21" x14ac:dyDescent="0.2">
      <c r="C538">
        <v>864</v>
      </c>
      <c r="E538">
        <v>864</v>
      </c>
      <c r="F538">
        <v>15594</v>
      </c>
      <c r="G538">
        <v>864</v>
      </c>
      <c r="H538">
        <v>35922</v>
      </c>
      <c r="I538">
        <v>864</v>
      </c>
      <c r="K538">
        <v>864</v>
      </c>
      <c r="L538" t="s">
        <v>24</v>
      </c>
      <c r="M538">
        <v>537</v>
      </c>
      <c r="N538" t="s">
        <v>24</v>
      </c>
      <c r="O538">
        <v>537</v>
      </c>
      <c r="P538">
        <v>517</v>
      </c>
      <c r="Q538">
        <v>537</v>
      </c>
      <c r="R538">
        <v>1015</v>
      </c>
      <c r="S538">
        <v>537</v>
      </c>
      <c r="T538">
        <v>3131</v>
      </c>
      <c r="U538">
        <v>537</v>
      </c>
    </row>
    <row r="539" spans="2:21" x14ac:dyDescent="0.2">
      <c r="B539">
        <v>1108</v>
      </c>
      <c r="C539">
        <v>863</v>
      </c>
      <c r="D539">
        <v>2246</v>
      </c>
      <c r="E539">
        <v>863</v>
      </c>
      <c r="F539">
        <v>15598</v>
      </c>
      <c r="G539">
        <v>863</v>
      </c>
      <c r="H539">
        <v>35931</v>
      </c>
      <c r="I539">
        <v>863</v>
      </c>
      <c r="J539">
        <v>1518</v>
      </c>
      <c r="K539">
        <v>863</v>
      </c>
      <c r="L539" t="s">
        <v>24</v>
      </c>
      <c r="M539">
        <v>538</v>
      </c>
      <c r="N539">
        <v>328</v>
      </c>
      <c r="O539">
        <v>538</v>
      </c>
      <c r="Q539">
        <v>538</v>
      </c>
      <c r="R539">
        <v>1016</v>
      </c>
      <c r="S539">
        <v>538</v>
      </c>
      <c r="T539">
        <v>3137</v>
      </c>
      <c r="U539">
        <v>538</v>
      </c>
    </row>
    <row r="540" spans="2:21" x14ac:dyDescent="0.2">
      <c r="C540">
        <v>862</v>
      </c>
      <c r="D540">
        <v>2247</v>
      </c>
      <c r="E540">
        <v>862</v>
      </c>
      <c r="F540">
        <v>15601</v>
      </c>
      <c r="G540">
        <v>862</v>
      </c>
      <c r="H540">
        <v>35939</v>
      </c>
      <c r="I540">
        <v>862</v>
      </c>
      <c r="J540">
        <v>1519</v>
      </c>
      <c r="K540">
        <v>862</v>
      </c>
      <c r="L540" t="s">
        <v>24</v>
      </c>
      <c r="M540">
        <v>539</v>
      </c>
      <c r="N540" t="s">
        <v>24</v>
      </c>
      <c r="O540">
        <v>539</v>
      </c>
      <c r="P540">
        <v>518</v>
      </c>
      <c r="Q540">
        <v>539</v>
      </c>
      <c r="R540">
        <v>1018</v>
      </c>
      <c r="S540">
        <v>539</v>
      </c>
      <c r="T540">
        <v>3142</v>
      </c>
      <c r="U540">
        <v>539</v>
      </c>
    </row>
    <row r="541" spans="2:21" x14ac:dyDescent="0.2">
      <c r="C541">
        <v>861</v>
      </c>
      <c r="D541">
        <v>2248</v>
      </c>
      <c r="E541">
        <v>861</v>
      </c>
      <c r="F541">
        <v>15605</v>
      </c>
      <c r="G541">
        <v>861</v>
      </c>
      <c r="H541">
        <v>35948</v>
      </c>
      <c r="I541">
        <v>861</v>
      </c>
      <c r="K541">
        <v>861</v>
      </c>
      <c r="L541" t="s">
        <v>24</v>
      </c>
      <c r="M541">
        <v>540</v>
      </c>
      <c r="N541" t="s">
        <v>24</v>
      </c>
      <c r="O541">
        <v>540</v>
      </c>
      <c r="Q541">
        <v>540</v>
      </c>
      <c r="R541">
        <v>1019.9999999999999</v>
      </c>
      <c r="S541">
        <v>540</v>
      </c>
      <c r="T541">
        <v>3148</v>
      </c>
      <c r="U541">
        <v>540</v>
      </c>
    </row>
    <row r="542" spans="2:21" x14ac:dyDescent="0.2">
      <c r="B542">
        <v>1109</v>
      </c>
      <c r="C542">
        <v>860</v>
      </c>
      <c r="E542">
        <v>860</v>
      </c>
      <c r="F542">
        <v>15609</v>
      </c>
      <c r="G542">
        <v>860</v>
      </c>
      <c r="H542">
        <v>35956</v>
      </c>
      <c r="I542">
        <v>860</v>
      </c>
      <c r="J542">
        <v>1520</v>
      </c>
      <c r="K542">
        <v>860</v>
      </c>
      <c r="L542" t="s">
        <v>24</v>
      </c>
      <c r="M542">
        <v>541</v>
      </c>
      <c r="N542">
        <v>329</v>
      </c>
      <c r="O542">
        <v>541</v>
      </c>
      <c r="P542">
        <v>519</v>
      </c>
      <c r="Q542">
        <v>541</v>
      </c>
      <c r="R542">
        <v>1021.0000000000001</v>
      </c>
      <c r="S542">
        <v>541</v>
      </c>
      <c r="T542">
        <v>3153</v>
      </c>
      <c r="U542">
        <v>541</v>
      </c>
    </row>
    <row r="543" spans="2:21" x14ac:dyDescent="0.2">
      <c r="C543">
        <v>859</v>
      </c>
      <c r="D543">
        <v>2249</v>
      </c>
      <c r="E543">
        <v>859</v>
      </c>
      <c r="F543">
        <v>15613</v>
      </c>
      <c r="G543">
        <v>859</v>
      </c>
      <c r="H543">
        <v>35965</v>
      </c>
      <c r="I543">
        <v>859</v>
      </c>
      <c r="J543">
        <v>1521</v>
      </c>
      <c r="K543">
        <v>859</v>
      </c>
      <c r="L543" t="s">
        <v>24</v>
      </c>
      <c r="M543">
        <v>542</v>
      </c>
      <c r="N543" t="s">
        <v>24</v>
      </c>
      <c r="O543">
        <v>542</v>
      </c>
      <c r="Q543">
        <v>542</v>
      </c>
      <c r="R543">
        <v>1023</v>
      </c>
      <c r="S543">
        <v>542</v>
      </c>
      <c r="T543">
        <v>3159</v>
      </c>
      <c r="U543">
        <v>542</v>
      </c>
    </row>
    <row r="544" spans="2:21" x14ac:dyDescent="0.2">
      <c r="C544">
        <v>858</v>
      </c>
      <c r="D544">
        <v>2250</v>
      </c>
      <c r="E544">
        <v>858</v>
      </c>
      <c r="F544">
        <v>15617</v>
      </c>
      <c r="G544">
        <v>858</v>
      </c>
      <c r="H544">
        <v>35973</v>
      </c>
      <c r="I544">
        <v>858</v>
      </c>
      <c r="K544">
        <v>858</v>
      </c>
      <c r="L544" t="s">
        <v>24</v>
      </c>
      <c r="M544">
        <v>543</v>
      </c>
      <c r="N544">
        <v>330</v>
      </c>
      <c r="O544">
        <v>543</v>
      </c>
      <c r="Q544">
        <v>543</v>
      </c>
      <c r="R544">
        <v>1025</v>
      </c>
      <c r="S544">
        <v>543</v>
      </c>
      <c r="T544">
        <v>3164</v>
      </c>
      <c r="U544">
        <v>543</v>
      </c>
    </row>
    <row r="545" spans="2:21" x14ac:dyDescent="0.2">
      <c r="B545">
        <v>1110</v>
      </c>
      <c r="C545">
        <v>857</v>
      </c>
      <c r="D545">
        <v>2251</v>
      </c>
      <c r="E545">
        <v>857</v>
      </c>
      <c r="F545">
        <v>15621</v>
      </c>
      <c r="G545">
        <v>857</v>
      </c>
      <c r="H545">
        <v>35982</v>
      </c>
      <c r="I545">
        <v>857</v>
      </c>
      <c r="J545">
        <v>1522</v>
      </c>
      <c r="K545">
        <v>857</v>
      </c>
      <c r="L545">
        <v>157</v>
      </c>
      <c r="M545">
        <v>544</v>
      </c>
      <c r="N545" t="s">
        <v>24</v>
      </c>
      <c r="O545">
        <v>544</v>
      </c>
      <c r="P545">
        <v>520</v>
      </c>
      <c r="Q545">
        <v>544</v>
      </c>
      <c r="R545">
        <v>1026</v>
      </c>
      <c r="S545">
        <v>544</v>
      </c>
      <c r="T545">
        <v>3170</v>
      </c>
      <c r="U545">
        <v>544</v>
      </c>
    </row>
    <row r="546" spans="2:21" x14ac:dyDescent="0.2">
      <c r="C546">
        <v>856</v>
      </c>
      <c r="E546">
        <v>856</v>
      </c>
      <c r="F546">
        <v>15624</v>
      </c>
      <c r="G546">
        <v>856</v>
      </c>
      <c r="H546">
        <v>35990</v>
      </c>
      <c r="I546">
        <v>856</v>
      </c>
      <c r="K546">
        <v>856</v>
      </c>
      <c r="L546" t="s">
        <v>24</v>
      </c>
      <c r="M546">
        <v>545</v>
      </c>
      <c r="N546" t="s">
        <v>24</v>
      </c>
      <c r="O546">
        <v>545</v>
      </c>
      <c r="Q546">
        <v>545</v>
      </c>
      <c r="R546">
        <v>1028</v>
      </c>
      <c r="S546">
        <v>545</v>
      </c>
      <c r="T546">
        <v>3175</v>
      </c>
      <c r="U546">
        <v>545</v>
      </c>
    </row>
    <row r="547" spans="2:21" x14ac:dyDescent="0.2">
      <c r="C547">
        <v>855</v>
      </c>
      <c r="D547">
        <v>2252</v>
      </c>
      <c r="E547">
        <v>855</v>
      </c>
      <c r="F547">
        <v>15628</v>
      </c>
      <c r="G547">
        <v>855</v>
      </c>
      <c r="H547">
        <v>35998</v>
      </c>
      <c r="I547">
        <v>855</v>
      </c>
      <c r="J547">
        <v>1523</v>
      </c>
      <c r="K547">
        <v>855</v>
      </c>
      <c r="L547" t="s">
        <v>24</v>
      </c>
      <c r="M547">
        <v>546</v>
      </c>
      <c r="N547">
        <v>331</v>
      </c>
      <c r="O547">
        <v>546</v>
      </c>
      <c r="P547">
        <v>521</v>
      </c>
      <c r="Q547">
        <v>546</v>
      </c>
      <c r="R547">
        <v>1030</v>
      </c>
      <c r="S547">
        <v>546</v>
      </c>
      <c r="T547">
        <v>3181</v>
      </c>
      <c r="U547">
        <v>546</v>
      </c>
    </row>
    <row r="548" spans="2:21" x14ac:dyDescent="0.2">
      <c r="B548">
        <v>1111</v>
      </c>
      <c r="C548">
        <v>854</v>
      </c>
      <c r="D548">
        <v>2253</v>
      </c>
      <c r="E548">
        <v>854</v>
      </c>
      <c r="F548">
        <v>15632</v>
      </c>
      <c r="G548">
        <v>854</v>
      </c>
      <c r="H548">
        <v>40007</v>
      </c>
      <c r="I548">
        <v>854</v>
      </c>
      <c r="J548">
        <v>1524</v>
      </c>
      <c r="K548">
        <v>854</v>
      </c>
      <c r="L548" t="s">
        <v>24</v>
      </c>
      <c r="M548">
        <v>547</v>
      </c>
      <c r="N548" t="s">
        <v>24</v>
      </c>
      <c r="O548">
        <v>547</v>
      </c>
      <c r="Q548">
        <v>547</v>
      </c>
      <c r="R548">
        <v>1032</v>
      </c>
      <c r="S548">
        <v>547</v>
      </c>
      <c r="T548">
        <v>3186</v>
      </c>
      <c r="U548">
        <v>547</v>
      </c>
    </row>
    <row r="549" spans="2:21" x14ac:dyDescent="0.2">
      <c r="C549">
        <v>853</v>
      </c>
      <c r="D549">
        <v>2254</v>
      </c>
      <c r="E549">
        <v>853</v>
      </c>
      <c r="F549">
        <v>15636</v>
      </c>
      <c r="G549">
        <v>853</v>
      </c>
      <c r="H549">
        <v>40015</v>
      </c>
      <c r="I549">
        <v>853</v>
      </c>
      <c r="K549">
        <v>853</v>
      </c>
      <c r="L549" t="s">
        <v>24</v>
      </c>
      <c r="M549">
        <v>548</v>
      </c>
      <c r="N549" t="s">
        <v>24</v>
      </c>
      <c r="O549">
        <v>548</v>
      </c>
      <c r="P549">
        <v>522</v>
      </c>
      <c r="Q549">
        <v>548</v>
      </c>
      <c r="R549">
        <v>1033</v>
      </c>
      <c r="S549">
        <v>548</v>
      </c>
      <c r="T549">
        <v>3192</v>
      </c>
      <c r="U549">
        <v>548</v>
      </c>
    </row>
    <row r="550" spans="2:21" x14ac:dyDescent="0.2">
      <c r="C550">
        <v>852</v>
      </c>
      <c r="E550">
        <v>852</v>
      </c>
      <c r="F550">
        <v>15640</v>
      </c>
      <c r="G550">
        <v>852</v>
      </c>
      <c r="H550">
        <v>40024</v>
      </c>
      <c r="I550">
        <v>852</v>
      </c>
      <c r="J550">
        <v>1525</v>
      </c>
      <c r="K550">
        <v>852</v>
      </c>
      <c r="L550" t="s">
        <v>24</v>
      </c>
      <c r="M550">
        <v>549</v>
      </c>
      <c r="N550">
        <v>332</v>
      </c>
      <c r="O550">
        <v>549</v>
      </c>
      <c r="Q550">
        <v>549</v>
      </c>
      <c r="R550">
        <v>1035</v>
      </c>
      <c r="S550">
        <v>549</v>
      </c>
      <c r="T550">
        <v>3197</v>
      </c>
      <c r="U550">
        <v>549</v>
      </c>
    </row>
    <row r="551" spans="2:21" x14ac:dyDescent="0.2">
      <c r="B551">
        <v>1112</v>
      </c>
      <c r="C551">
        <v>851</v>
      </c>
      <c r="D551">
        <v>2255</v>
      </c>
      <c r="E551">
        <v>851</v>
      </c>
      <c r="F551">
        <v>15644</v>
      </c>
      <c r="G551">
        <v>851</v>
      </c>
      <c r="H551">
        <v>40032</v>
      </c>
      <c r="I551">
        <v>851</v>
      </c>
      <c r="K551">
        <v>851</v>
      </c>
      <c r="L551" t="s">
        <v>24</v>
      </c>
      <c r="M551">
        <v>550</v>
      </c>
      <c r="N551" t="s">
        <v>24</v>
      </c>
      <c r="O551">
        <v>550</v>
      </c>
      <c r="P551">
        <v>523</v>
      </c>
      <c r="Q551">
        <v>550</v>
      </c>
      <c r="R551">
        <v>1037</v>
      </c>
      <c r="S551">
        <v>550</v>
      </c>
      <c r="T551">
        <v>3203</v>
      </c>
      <c r="U551">
        <v>550</v>
      </c>
    </row>
    <row r="552" spans="2:21" x14ac:dyDescent="0.2">
      <c r="C552">
        <v>850</v>
      </c>
      <c r="D552">
        <v>2256</v>
      </c>
      <c r="E552">
        <v>850</v>
      </c>
      <c r="F552">
        <v>15647</v>
      </c>
      <c r="G552">
        <v>850</v>
      </c>
      <c r="H552">
        <v>40041</v>
      </c>
      <c r="I552">
        <v>850</v>
      </c>
      <c r="J552">
        <v>1526</v>
      </c>
      <c r="K552">
        <v>850</v>
      </c>
      <c r="L552" t="s">
        <v>24</v>
      </c>
      <c r="M552">
        <v>551</v>
      </c>
      <c r="N552">
        <v>333</v>
      </c>
      <c r="O552">
        <v>551</v>
      </c>
      <c r="Q552">
        <v>551</v>
      </c>
      <c r="R552">
        <v>1038</v>
      </c>
      <c r="S552">
        <v>551</v>
      </c>
      <c r="T552">
        <v>3208</v>
      </c>
      <c r="U552">
        <v>551</v>
      </c>
    </row>
    <row r="553" spans="2:21" x14ac:dyDescent="0.2">
      <c r="C553">
        <v>849</v>
      </c>
      <c r="D553">
        <v>2257</v>
      </c>
      <c r="E553">
        <v>849</v>
      </c>
      <c r="F553">
        <v>15651</v>
      </c>
      <c r="G553">
        <v>849</v>
      </c>
      <c r="H553">
        <v>40049</v>
      </c>
      <c r="I553">
        <v>849</v>
      </c>
      <c r="J553">
        <v>1527</v>
      </c>
      <c r="K553">
        <v>849</v>
      </c>
      <c r="L553" t="s">
        <v>24</v>
      </c>
      <c r="M553">
        <v>552</v>
      </c>
      <c r="N553" t="s">
        <v>24</v>
      </c>
      <c r="O553">
        <v>552</v>
      </c>
      <c r="P553">
        <v>524</v>
      </c>
      <c r="Q553">
        <v>552</v>
      </c>
      <c r="R553">
        <v>1040</v>
      </c>
      <c r="S553">
        <v>552</v>
      </c>
      <c r="T553">
        <v>3214</v>
      </c>
      <c r="U553">
        <v>552</v>
      </c>
    </row>
    <row r="554" spans="2:21" x14ac:dyDescent="0.2">
      <c r="B554">
        <v>1113</v>
      </c>
      <c r="C554">
        <v>848</v>
      </c>
      <c r="E554">
        <v>848</v>
      </c>
      <c r="F554">
        <v>15655</v>
      </c>
      <c r="G554">
        <v>848</v>
      </c>
      <c r="H554">
        <v>40058</v>
      </c>
      <c r="I554">
        <v>848</v>
      </c>
      <c r="K554">
        <v>848</v>
      </c>
      <c r="L554">
        <v>158</v>
      </c>
      <c r="M554">
        <v>553</v>
      </c>
      <c r="N554" t="s">
        <v>24</v>
      </c>
      <c r="O554">
        <v>553</v>
      </c>
      <c r="Q554">
        <v>553</v>
      </c>
      <c r="R554">
        <v>1042</v>
      </c>
      <c r="S554">
        <v>553</v>
      </c>
      <c r="T554">
        <v>3220.0000000000005</v>
      </c>
      <c r="U554">
        <v>553</v>
      </c>
    </row>
    <row r="555" spans="2:21" x14ac:dyDescent="0.2">
      <c r="C555">
        <v>847</v>
      </c>
      <c r="D555">
        <v>2258</v>
      </c>
      <c r="E555">
        <v>847</v>
      </c>
      <c r="F555">
        <v>15659</v>
      </c>
      <c r="G555">
        <v>847</v>
      </c>
      <c r="H555">
        <v>40066</v>
      </c>
      <c r="I555">
        <v>847</v>
      </c>
      <c r="J555">
        <v>1528</v>
      </c>
      <c r="K555">
        <v>847</v>
      </c>
      <c r="L555" t="s">
        <v>24</v>
      </c>
      <c r="M555">
        <v>554</v>
      </c>
      <c r="N555">
        <v>334</v>
      </c>
      <c r="O555">
        <v>554</v>
      </c>
      <c r="P555">
        <v>525</v>
      </c>
      <c r="Q555">
        <v>554</v>
      </c>
      <c r="R555">
        <v>1043</v>
      </c>
      <c r="S555">
        <v>554</v>
      </c>
      <c r="T555">
        <v>3225</v>
      </c>
      <c r="U555">
        <v>554</v>
      </c>
    </row>
    <row r="556" spans="2:21" x14ac:dyDescent="0.2">
      <c r="C556">
        <v>846</v>
      </c>
      <c r="D556">
        <v>2259</v>
      </c>
      <c r="E556">
        <v>846</v>
      </c>
      <c r="F556">
        <v>15663</v>
      </c>
      <c r="G556">
        <v>846</v>
      </c>
      <c r="H556">
        <v>40075</v>
      </c>
      <c r="I556">
        <v>846</v>
      </c>
      <c r="J556">
        <v>1529</v>
      </c>
      <c r="K556">
        <v>846</v>
      </c>
      <c r="L556" t="s">
        <v>24</v>
      </c>
      <c r="M556">
        <v>555</v>
      </c>
      <c r="N556" t="s">
        <v>24</v>
      </c>
      <c r="O556">
        <v>555</v>
      </c>
      <c r="Q556">
        <v>555</v>
      </c>
      <c r="R556">
        <v>1045</v>
      </c>
      <c r="S556">
        <v>555</v>
      </c>
      <c r="T556">
        <v>3231</v>
      </c>
      <c r="U556">
        <v>555</v>
      </c>
    </row>
    <row r="557" spans="2:21" x14ac:dyDescent="0.2">
      <c r="B557">
        <v>1114</v>
      </c>
      <c r="C557">
        <v>845</v>
      </c>
      <c r="D557">
        <v>2260</v>
      </c>
      <c r="E557">
        <v>845</v>
      </c>
      <c r="F557">
        <v>15667</v>
      </c>
      <c r="G557">
        <v>845</v>
      </c>
      <c r="H557">
        <v>40084</v>
      </c>
      <c r="I557">
        <v>845</v>
      </c>
      <c r="K557">
        <v>845</v>
      </c>
      <c r="L557" t="s">
        <v>24</v>
      </c>
      <c r="M557">
        <v>556</v>
      </c>
      <c r="N557">
        <v>335</v>
      </c>
      <c r="O557">
        <v>556</v>
      </c>
      <c r="P557">
        <v>526</v>
      </c>
      <c r="Q557">
        <v>556</v>
      </c>
      <c r="R557">
        <v>1047</v>
      </c>
      <c r="S557">
        <v>556</v>
      </c>
      <c r="T557">
        <v>3236</v>
      </c>
      <c r="U557">
        <v>556</v>
      </c>
    </row>
    <row r="558" spans="2:21" x14ac:dyDescent="0.2">
      <c r="C558">
        <v>844</v>
      </c>
      <c r="D558">
        <v>2261</v>
      </c>
      <c r="E558">
        <v>844</v>
      </c>
      <c r="F558">
        <v>15671</v>
      </c>
      <c r="G558">
        <v>844</v>
      </c>
      <c r="H558">
        <v>40092</v>
      </c>
      <c r="I558">
        <v>844</v>
      </c>
      <c r="J558">
        <v>1530</v>
      </c>
      <c r="K558">
        <v>844</v>
      </c>
      <c r="L558" t="s">
        <v>24</v>
      </c>
      <c r="M558">
        <v>557</v>
      </c>
      <c r="N558" t="s">
        <v>24</v>
      </c>
      <c r="O558">
        <v>557</v>
      </c>
      <c r="Q558">
        <v>557</v>
      </c>
      <c r="R558">
        <v>1049</v>
      </c>
      <c r="S558">
        <v>557</v>
      </c>
      <c r="T558">
        <v>3242</v>
      </c>
      <c r="U558">
        <v>557</v>
      </c>
    </row>
    <row r="559" spans="2:21" x14ac:dyDescent="0.2">
      <c r="C559">
        <v>843</v>
      </c>
      <c r="E559">
        <v>843</v>
      </c>
      <c r="F559">
        <v>15674</v>
      </c>
      <c r="G559">
        <v>843</v>
      </c>
      <c r="H559">
        <v>40101</v>
      </c>
      <c r="I559">
        <v>843</v>
      </c>
      <c r="K559">
        <v>843</v>
      </c>
      <c r="L559" t="s">
        <v>24</v>
      </c>
      <c r="M559">
        <v>558</v>
      </c>
      <c r="N559" t="s">
        <v>24</v>
      </c>
      <c r="O559">
        <v>558</v>
      </c>
      <c r="P559">
        <v>527</v>
      </c>
      <c r="Q559">
        <v>558</v>
      </c>
      <c r="R559">
        <v>1050</v>
      </c>
      <c r="S559">
        <v>558</v>
      </c>
      <c r="T559">
        <v>3247</v>
      </c>
      <c r="U559">
        <v>558</v>
      </c>
    </row>
    <row r="560" spans="2:21" x14ac:dyDescent="0.2">
      <c r="B560">
        <v>1115</v>
      </c>
      <c r="C560">
        <v>842</v>
      </c>
      <c r="D560">
        <v>2262</v>
      </c>
      <c r="E560">
        <v>842</v>
      </c>
      <c r="F560">
        <v>15678</v>
      </c>
      <c r="G560">
        <v>842</v>
      </c>
      <c r="H560">
        <v>40109</v>
      </c>
      <c r="I560">
        <v>842</v>
      </c>
      <c r="J560">
        <v>1531</v>
      </c>
      <c r="K560">
        <v>842</v>
      </c>
      <c r="L560" t="s">
        <v>24</v>
      </c>
      <c r="M560">
        <v>559</v>
      </c>
      <c r="N560">
        <v>336</v>
      </c>
      <c r="O560">
        <v>559</v>
      </c>
      <c r="Q560">
        <v>559</v>
      </c>
      <c r="R560">
        <v>1052</v>
      </c>
      <c r="S560">
        <v>559</v>
      </c>
      <c r="T560">
        <v>3253</v>
      </c>
      <c r="U560">
        <v>559</v>
      </c>
    </row>
    <row r="561" spans="2:21" x14ac:dyDescent="0.2">
      <c r="C561">
        <v>841</v>
      </c>
      <c r="D561">
        <v>2263</v>
      </c>
      <c r="E561">
        <v>841</v>
      </c>
      <c r="F561">
        <v>15682</v>
      </c>
      <c r="G561">
        <v>841</v>
      </c>
      <c r="H561">
        <v>40118</v>
      </c>
      <c r="I561">
        <v>841</v>
      </c>
      <c r="J561">
        <v>1532</v>
      </c>
      <c r="K561">
        <v>841</v>
      </c>
      <c r="L561" t="s">
        <v>24</v>
      </c>
      <c r="M561">
        <v>560</v>
      </c>
      <c r="N561" t="s">
        <v>24</v>
      </c>
      <c r="O561">
        <v>560</v>
      </c>
      <c r="P561">
        <v>528</v>
      </c>
      <c r="Q561">
        <v>560</v>
      </c>
      <c r="R561">
        <v>1054</v>
      </c>
      <c r="S561">
        <v>560</v>
      </c>
      <c r="T561">
        <v>3258</v>
      </c>
      <c r="U561">
        <v>560</v>
      </c>
    </row>
    <row r="562" spans="2:21" x14ac:dyDescent="0.2">
      <c r="B562">
        <v>1116</v>
      </c>
      <c r="C562">
        <v>840</v>
      </c>
      <c r="D562">
        <v>2264</v>
      </c>
      <c r="E562">
        <v>840</v>
      </c>
      <c r="F562">
        <v>15686</v>
      </c>
      <c r="G562">
        <v>840</v>
      </c>
      <c r="H562">
        <v>40126</v>
      </c>
      <c r="I562">
        <v>840</v>
      </c>
      <c r="K562">
        <v>840</v>
      </c>
      <c r="L562">
        <v>159</v>
      </c>
      <c r="M562">
        <v>561</v>
      </c>
      <c r="N562" t="s">
        <v>24</v>
      </c>
      <c r="O562">
        <v>561</v>
      </c>
      <c r="Q562">
        <v>561</v>
      </c>
      <c r="R562">
        <v>1055</v>
      </c>
      <c r="S562">
        <v>561</v>
      </c>
      <c r="T562">
        <v>3264</v>
      </c>
      <c r="U562">
        <v>561</v>
      </c>
    </row>
    <row r="563" spans="2:21" x14ac:dyDescent="0.2">
      <c r="C563">
        <v>839</v>
      </c>
      <c r="E563">
        <v>839</v>
      </c>
      <c r="F563">
        <v>15690</v>
      </c>
      <c r="G563">
        <v>839</v>
      </c>
      <c r="H563">
        <v>40135</v>
      </c>
      <c r="I563">
        <v>839</v>
      </c>
      <c r="J563">
        <v>1533</v>
      </c>
      <c r="K563">
        <v>839</v>
      </c>
      <c r="L563" t="s">
        <v>24</v>
      </c>
      <c r="M563">
        <v>562</v>
      </c>
      <c r="N563">
        <v>337</v>
      </c>
      <c r="O563">
        <v>562</v>
      </c>
      <c r="P563">
        <v>529</v>
      </c>
      <c r="Q563">
        <v>562</v>
      </c>
      <c r="R563">
        <v>1057</v>
      </c>
      <c r="S563">
        <v>562</v>
      </c>
      <c r="T563">
        <v>3269</v>
      </c>
      <c r="U563">
        <v>562</v>
      </c>
    </row>
    <row r="564" spans="2:21" x14ac:dyDescent="0.2">
      <c r="C564">
        <v>838</v>
      </c>
      <c r="D564">
        <v>2265</v>
      </c>
      <c r="E564">
        <v>838</v>
      </c>
      <c r="F564">
        <v>15694</v>
      </c>
      <c r="G564">
        <v>838</v>
      </c>
      <c r="H564">
        <v>40143</v>
      </c>
      <c r="I564">
        <v>838</v>
      </c>
      <c r="J564">
        <v>1534</v>
      </c>
      <c r="K564">
        <v>838</v>
      </c>
      <c r="L564" t="s">
        <v>24</v>
      </c>
      <c r="M564">
        <v>563</v>
      </c>
      <c r="N564" t="s">
        <v>24</v>
      </c>
      <c r="O564">
        <v>563</v>
      </c>
      <c r="Q564">
        <v>563</v>
      </c>
      <c r="R564">
        <v>1059</v>
      </c>
      <c r="S564">
        <v>563</v>
      </c>
      <c r="T564">
        <v>3275</v>
      </c>
      <c r="U564">
        <v>563</v>
      </c>
    </row>
    <row r="565" spans="2:21" x14ac:dyDescent="0.2">
      <c r="B565">
        <v>1117</v>
      </c>
      <c r="C565">
        <v>837</v>
      </c>
      <c r="D565">
        <v>2266</v>
      </c>
      <c r="E565">
        <v>837</v>
      </c>
      <c r="F565">
        <v>15698</v>
      </c>
      <c r="G565">
        <v>837</v>
      </c>
      <c r="H565">
        <v>40152</v>
      </c>
      <c r="I565">
        <v>837</v>
      </c>
      <c r="K565">
        <v>837</v>
      </c>
      <c r="L565" t="s">
        <v>24</v>
      </c>
      <c r="M565">
        <v>564</v>
      </c>
      <c r="N565">
        <v>338</v>
      </c>
      <c r="O565">
        <v>564</v>
      </c>
      <c r="P565">
        <v>530</v>
      </c>
      <c r="Q565">
        <v>564</v>
      </c>
      <c r="R565">
        <v>1060</v>
      </c>
      <c r="S565">
        <v>564</v>
      </c>
      <c r="T565">
        <v>3279.9999999999995</v>
      </c>
      <c r="U565">
        <v>564</v>
      </c>
    </row>
    <row r="566" spans="2:21" x14ac:dyDescent="0.2">
      <c r="C566">
        <v>836</v>
      </c>
      <c r="D566">
        <v>2267</v>
      </c>
      <c r="E566">
        <v>836</v>
      </c>
      <c r="F566">
        <v>15702</v>
      </c>
      <c r="G566">
        <v>836</v>
      </c>
      <c r="H566">
        <v>40160</v>
      </c>
      <c r="I566">
        <v>836</v>
      </c>
      <c r="J566">
        <v>1535</v>
      </c>
      <c r="K566">
        <v>836</v>
      </c>
      <c r="L566" t="s">
        <v>24</v>
      </c>
      <c r="M566">
        <v>565</v>
      </c>
      <c r="N566" t="s">
        <v>24</v>
      </c>
      <c r="O566">
        <v>565</v>
      </c>
      <c r="Q566">
        <v>565</v>
      </c>
      <c r="R566">
        <v>1062</v>
      </c>
      <c r="S566">
        <v>565</v>
      </c>
      <c r="T566">
        <v>3286</v>
      </c>
      <c r="U566">
        <v>565</v>
      </c>
    </row>
    <row r="567" spans="2:21" x14ac:dyDescent="0.2">
      <c r="C567">
        <v>835</v>
      </c>
      <c r="E567">
        <v>835</v>
      </c>
      <c r="F567">
        <v>15706</v>
      </c>
      <c r="G567">
        <v>835</v>
      </c>
      <c r="H567">
        <v>40169</v>
      </c>
      <c r="I567">
        <v>835</v>
      </c>
      <c r="K567">
        <v>835</v>
      </c>
      <c r="L567" t="s">
        <v>24</v>
      </c>
      <c r="M567">
        <v>566</v>
      </c>
      <c r="N567" t="s">
        <v>24</v>
      </c>
      <c r="O567">
        <v>566</v>
      </c>
      <c r="P567">
        <v>531</v>
      </c>
      <c r="Q567">
        <v>566</v>
      </c>
      <c r="R567">
        <v>1064</v>
      </c>
      <c r="S567">
        <v>566</v>
      </c>
      <c r="T567">
        <v>3290.9999999999995</v>
      </c>
      <c r="U567">
        <v>566</v>
      </c>
    </row>
    <row r="568" spans="2:21" x14ac:dyDescent="0.2">
      <c r="B568">
        <v>1118</v>
      </c>
      <c r="C568">
        <v>834</v>
      </c>
      <c r="D568">
        <v>2268</v>
      </c>
      <c r="E568">
        <v>834</v>
      </c>
      <c r="F568">
        <v>15709</v>
      </c>
      <c r="G568">
        <v>834</v>
      </c>
      <c r="H568">
        <v>40178</v>
      </c>
      <c r="I568">
        <v>834</v>
      </c>
      <c r="J568">
        <v>1536</v>
      </c>
      <c r="K568">
        <v>834</v>
      </c>
      <c r="L568" t="s">
        <v>24</v>
      </c>
      <c r="M568">
        <v>567</v>
      </c>
      <c r="N568">
        <v>339</v>
      </c>
      <c r="O568">
        <v>567</v>
      </c>
      <c r="Q568">
        <v>567</v>
      </c>
      <c r="R568">
        <v>1066</v>
      </c>
      <c r="S568">
        <v>567</v>
      </c>
      <c r="T568">
        <v>3297</v>
      </c>
      <c r="U568">
        <v>567</v>
      </c>
    </row>
    <row r="569" spans="2:21" x14ac:dyDescent="0.2">
      <c r="C569">
        <v>833</v>
      </c>
      <c r="D569">
        <v>2269</v>
      </c>
      <c r="E569">
        <v>833</v>
      </c>
      <c r="F569">
        <v>15713</v>
      </c>
      <c r="G569">
        <v>833</v>
      </c>
      <c r="H569">
        <v>40186</v>
      </c>
      <c r="I569">
        <v>833</v>
      </c>
      <c r="J569">
        <v>1537</v>
      </c>
      <c r="K569">
        <v>833</v>
      </c>
      <c r="L569" t="s">
        <v>24</v>
      </c>
      <c r="M569">
        <v>568</v>
      </c>
      <c r="N569" t="s">
        <v>24</v>
      </c>
      <c r="O569">
        <v>568</v>
      </c>
      <c r="P569">
        <v>532</v>
      </c>
      <c r="Q569">
        <v>568</v>
      </c>
      <c r="R569">
        <v>1067</v>
      </c>
      <c r="S569">
        <v>568</v>
      </c>
      <c r="T569">
        <v>3302.0000000000005</v>
      </c>
      <c r="U569">
        <v>568</v>
      </c>
    </row>
    <row r="570" spans="2:21" x14ac:dyDescent="0.2">
      <c r="C570">
        <v>832</v>
      </c>
      <c r="D570">
        <v>2270</v>
      </c>
      <c r="E570">
        <v>832</v>
      </c>
      <c r="F570">
        <v>15717</v>
      </c>
      <c r="G570">
        <v>832</v>
      </c>
      <c r="H570">
        <v>40195</v>
      </c>
      <c r="I570">
        <v>832</v>
      </c>
      <c r="K570">
        <v>832</v>
      </c>
      <c r="L570" t="s">
        <v>24</v>
      </c>
      <c r="M570">
        <v>569</v>
      </c>
      <c r="N570">
        <v>340</v>
      </c>
      <c r="O570">
        <v>569</v>
      </c>
      <c r="Q570">
        <v>569</v>
      </c>
      <c r="R570">
        <v>1069</v>
      </c>
      <c r="S570">
        <v>569</v>
      </c>
      <c r="T570">
        <v>3308</v>
      </c>
      <c r="U570">
        <v>569</v>
      </c>
    </row>
    <row r="571" spans="2:21" x14ac:dyDescent="0.2">
      <c r="B571">
        <v>1119</v>
      </c>
      <c r="C571">
        <v>831</v>
      </c>
      <c r="D571">
        <v>2271</v>
      </c>
      <c r="E571">
        <v>831</v>
      </c>
      <c r="F571">
        <v>15721</v>
      </c>
      <c r="G571">
        <v>831</v>
      </c>
      <c r="H571">
        <v>40203</v>
      </c>
      <c r="I571">
        <v>831</v>
      </c>
      <c r="J571">
        <v>1538</v>
      </c>
      <c r="K571">
        <v>831</v>
      </c>
      <c r="L571">
        <v>160</v>
      </c>
      <c r="M571">
        <v>570</v>
      </c>
      <c r="N571" t="s">
        <v>24</v>
      </c>
      <c r="O571">
        <v>570</v>
      </c>
      <c r="P571">
        <v>533</v>
      </c>
      <c r="Q571">
        <v>570</v>
      </c>
      <c r="R571">
        <v>1071</v>
      </c>
      <c r="S571">
        <v>570</v>
      </c>
      <c r="T571">
        <v>3313.0000000000005</v>
      </c>
      <c r="U571">
        <v>570</v>
      </c>
    </row>
    <row r="572" spans="2:21" x14ac:dyDescent="0.2">
      <c r="C572">
        <v>830</v>
      </c>
      <c r="E572">
        <v>830</v>
      </c>
      <c r="F572">
        <v>15725</v>
      </c>
      <c r="G572">
        <v>830</v>
      </c>
      <c r="H572">
        <v>40212</v>
      </c>
      <c r="I572">
        <v>830</v>
      </c>
      <c r="J572">
        <v>1539</v>
      </c>
      <c r="K572">
        <v>830</v>
      </c>
      <c r="L572" t="s">
        <v>24</v>
      </c>
      <c r="M572">
        <v>571</v>
      </c>
      <c r="N572" t="s">
        <v>24</v>
      </c>
      <c r="O572">
        <v>571</v>
      </c>
      <c r="Q572">
        <v>571</v>
      </c>
      <c r="R572">
        <v>1072</v>
      </c>
      <c r="S572">
        <v>571</v>
      </c>
      <c r="T572">
        <v>3319</v>
      </c>
      <c r="U572">
        <v>571</v>
      </c>
    </row>
    <row r="573" spans="2:21" x14ac:dyDescent="0.2">
      <c r="C573">
        <v>829</v>
      </c>
      <c r="D573">
        <v>2272</v>
      </c>
      <c r="E573">
        <v>829</v>
      </c>
      <c r="F573">
        <v>15729</v>
      </c>
      <c r="G573">
        <v>829</v>
      </c>
      <c r="H573">
        <v>40221</v>
      </c>
      <c r="I573">
        <v>829</v>
      </c>
      <c r="K573">
        <v>829</v>
      </c>
      <c r="L573" t="s">
        <v>24</v>
      </c>
      <c r="M573">
        <v>572</v>
      </c>
      <c r="N573">
        <v>341</v>
      </c>
      <c r="O573">
        <v>572</v>
      </c>
      <c r="Q573">
        <v>572</v>
      </c>
      <c r="R573">
        <v>1074</v>
      </c>
      <c r="S573">
        <v>572</v>
      </c>
      <c r="T573">
        <v>3324</v>
      </c>
      <c r="U573">
        <v>572</v>
      </c>
    </row>
    <row r="574" spans="2:21" x14ac:dyDescent="0.2">
      <c r="B574">
        <v>1120</v>
      </c>
      <c r="C574">
        <v>828</v>
      </c>
      <c r="D574">
        <v>2273</v>
      </c>
      <c r="E574">
        <v>828</v>
      </c>
      <c r="F574">
        <v>15733</v>
      </c>
      <c r="G574">
        <v>828</v>
      </c>
      <c r="H574">
        <v>40229</v>
      </c>
      <c r="I574">
        <v>828</v>
      </c>
      <c r="J574">
        <v>1540</v>
      </c>
      <c r="K574">
        <v>828</v>
      </c>
      <c r="L574" t="s">
        <v>24</v>
      </c>
      <c r="M574">
        <v>573</v>
      </c>
      <c r="N574" t="s">
        <v>24</v>
      </c>
      <c r="O574">
        <v>573</v>
      </c>
      <c r="P574">
        <v>534</v>
      </c>
      <c r="Q574">
        <v>573</v>
      </c>
      <c r="R574">
        <v>1076</v>
      </c>
      <c r="S574">
        <v>573</v>
      </c>
      <c r="T574">
        <v>3329.9999999999995</v>
      </c>
      <c r="U574">
        <v>573</v>
      </c>
    </row>
    <row r="575" spans="2:21" x14ac:dyDescent="0.2">
      <c r="C575">
        <v>827</v>
      </c>
      <c r="D575">
        <v>2274</v>
      </c>
      <c r="E575">
        <v>827</v>
      </c>
      <c r="F575">
        <v>15737</v>
      </c>
      <c r="G575">
        <v>827</v>
      </c>
      <c r="H575">
        <v>40238</v>
      </c>
      <c r="I575">
        <v>827</v>
      </c>
      <c r="K575">
        <v>827</v>
      </c>
      <c r="L575" t="s">
        <v>24</v>
      </c>
      <c r="M575">
        <v>574</v>
      </c>
      <c r="N575" t="s">
        <v>24</v>
      </c>
      <c r="O575">
        <v>574</v>
      </c>
      <c r="Q575">
        <v>574</v>
      </c>
      <c r="R575">
        <v>1077</v>
      </c>
      <c r="S575">
        <v>574</v>
      </c>
      <c r="T575">
        <v>3335</v>
      </c>
      <c r="U575">
        <v>574</v>
      </c>
    </row>
    <row r="576" spans="2:21" x14ac:dyDescent="0.2">
      <c r="C576">
        <v>826</v>
      </c>
      <c r="E576">
        <v>826</v>
      </c>
      <c r="F576">
        <v>15741</v>
      </c>
      <c r="G576">
        <v>826</v>
      </c>
      <c r="H576">
        <v>40246</v>
      </c>
      <c r="I576">
        <v>826</v>
      </c>
      <c r="J576">
        <v>1541</v>
      </c>
      <c r="K576">
        <v>826</v>
      </c>
      <c r="L576" t="s">
        <v>24</v>
      </c>
      <c r="M576">
        <v>575</v>
      </c>
      <c r="N576">
        <v>342</v>
      </c>
      <c r="O576">
        <v>575</v>
      </c>
      <c r="P576">
        <v>535</v>
      </c>
      <c r="Q576">
        <v>575</v>
      </c>
      <c r="R576">
        <v>1079</v>
      </c>
      <c r="S576">
        <v>575</v>
      </c>
      <c r="T576">
        <v>3340.9999999999995</v>
      </c>
      <c r="U576">
        <v>575</v>
      </c>
    </row>
    <row r="577" spans="2:21" x14ac:dyDescent="0.2">
      <c r="B577">
        <v>1121</v>
      </c>
      <c r="C577">
        <v>825</v>
      </c>
      <c r="D577">
        <v>2275</v>
      </c>
      <c r="E577">
        <v>825</v>
      </c>
      <c r="F577">
        <v>15745</v>
      </c>
      <c r="G577">
        <v>825</v>
      </c>
      <c r="H577">
        <v>40255</v>
      </c>
      <c r="I577">
        <v>825</v>
      </c>
      <c r="J577">
        <v>1542</v>
      </c>
      <c r="K577">
        <v>825</v>
      </c>
      <c r="L577" t="s">
        <v>24</v>
      </c>
      <c r="M577">
        <v>576</v>
      </c>
      <c r="N577" t="s">
        <v>24</v>
      </c>
      <c r="O577">
        <v>576</v>
      </c>
      <c r="Q577">
        <v>576</v>
      </c>
      <c r="R577">
        <v>1081</v>
      </c>
      <c r="S577">
        <v>576</v>
      </c>
      <c r="T577">
        <v>3346</v>
      </c>
      <c r="U577">
        <v>576</v>
      </c>
    </row>
    <row r="578" spans="2:21" x14ac:dyDescent="0.2">
      <c r="C578">
        <v>824</v>
      </c>
      <c r="D578">
        <v>2276</v>
      </c>
      <c r="E578">
        <v>824</v>
      </c>
      <c r="F578">
        <v>15748</v>
      </c>
      <c r="G578">
        <v>824</v>
      </c>
      <c r="H578">
        <v>40264</v>
      </c>
      <c r="I578">
        <v>824</v>
      </c>
      <c r="K578">
        <v>824</v>
      </c>
      <c r="L578" t="s">
        <v>24</v>
      </c>
      <c r="M578">
        <v>577</v>
      </c>
      <c r="N578">
        <v>343</v>
      </c>
      <c r="O578">
        <v>577</v>
      </c>
      <c r="P578">
        <v>536</v>
      </c>
      <c r="Q578">
        <v>577</v>
      </c>
      <c r="R578">
        <v>1083</v>
      </c>
      <c r="S578">
        <v>577</v>
      </c>
      <c r="T578">
        <v>3352.0000000000005</v>
      </c>
      <c r="U578">
        <v>577</v>
      </c>
    </row>
    <row r="579" spans="2:21" x14ac:dyDescent="0.2">
      <c r="C579">
        <v>823</v>
      </c>
      <c r="D579">
        <v>2277</v>
      </c>
      <c r="E579">
        <v>823</v>
      </c>
      <c r="F579">
        <v>15752</v>
      </c>
      <c r="G579">
        <v>823</v>
      </c>
      <c r="H579">
        <v>40272</v>
      </c>
      <c r="I579">
        <v>823</v>
      </c>
      <c r="J579">
        <v>1543</v>
      </c>
      <c r="K579">
        <v>823</v>
      </c>
      <c r="L579">
        <v>161</v>
      </c>
      <c r="M579">
        <v>578</v>
      </c>
      <c r="N579" t="s">
        <v>24</v>
      </c>
      <c r="O579">
        <v>578</v>
      </c>
      <c r="Q579">
        <v>578</v>
      </c>
      <c r="R579">
        <v>1084</v>
      </c>
      <c r="S579">
        <v>578</v>
      </c>
      <c r="T579">
        <v>3357</v>
      </c>
      <c r="U579">
        <v>578</v>
      </c>
    </row>
    <row r="580" spans="2:21" x14ac:dyDescent="0.2">
      <c r="B580">
        <v>1122</v>
      </c>
      <c r="C580">
        <v>822</v>
      </c>
      <c r="E580">
        <v>822</v>
      </c>
      <c r="F580">
        <v>15756</v>
      </c>
      <c r="G580">
        <v>822</v>
      </c>
      <c r="H580">
        <v>40281</v>
      </c>
      <c r="I580">
        <v>822</v>
      </c>
      <c r="J580">
        <v>1544</v>
      </c>
      <c r="K580">
        <v>822</v>
      </c>
      <c r="L580" t="s">
        <v>24</v>
      </c>
      <c r="M580">
        <v>579</v>
      </c>
      <c r="N580" t="s">
        <v>24</v>
      </c>
      <c r="O580">
        <v>579</v>
      </c>
      <c r="P580">
        <v>537</v>
      </c>
      <c r="Q580">
        <v>579</v>
      </c>
      <c r="R580">
        <v>1086</v>
      </c>
      <c r="S580">
        <v>579</v>
      </c>
      <c r="T580">
        <v>3363.0000000000005</v>
      </c>
      <c r="U580">
        <v>579</v>
      </c>
    </row>
    <row r="581" spans="2:21" x14ac:dyDescent="0.2">
      <c r="C581">
        <v>821</v>
      </c>
      <c r="D581">
        <v>2278</v>
      </c>
      <c r="E581">
        <v>821</v>
      </c>
      <c r="F581">
        <v>15760</v>
      </c>
      <c r="G581">
        <v>821</v>
      </c>
      <c r="H581">
        <v>40290</v>
      </c>
      <c r="I581">
        <v>821</v>
      </c>
      <c r="K581">
        <v>821</v>
      </c>
      <c r="L581" t="s">
        <v>24</v>
      </c>
      <c r="M581">
        <v>580</v>
      </c>
      <c r="N581">
        <v>344</v>
      </c>
      <c r="O581">
        <v>580</v>
      </c>
      <c r="Q581">
        <v>580</v>
      </c>
      <c r="R581">
        <v>1088</v>
      </c>
      <c r="S581">
        <v>580</v>
      </c>
      <c r="T581">
        <v>3368</v>
      </c>
      <c r="U581">
        <v>580</v>
      </c>
    </row>
    <row r="582" spans="2:21" x14ac:dyDescent="0.2">
      <c r="B582">
        <v>1123</v>
      </c>
      <c r="C582">
        <v>820</v>
      </c>
      <c r="D582">
        <v>2279</v>
      </c>
      <c r="E582">
        <v>820</v>
      </c>
      <c r="F582">
        <v>15764</v>
      </c>
      <c r="G582">
        <v>820</v>
      </c>
      <c r="H582">
        <v>40298</v>
      </c>
      <c r="I582">
        <v>820</v>
      </c>
      <c r="J582">
        <v>1545</v>
      </c>
      <c r="K582">
        <v>820</v>
      </c>
      <c r="L582" t="s">
        <v>24</v>
      </c>
      <c r="M582">
        <v>581</v>
      </c>
      <c r="N582" t="s">
        <v>24</v>
      </c>
      <c r="O582">
        <v>581</v>
      </c>
      <c r="P582">
        <v>538</v>
      </c>
      <c r="Q582">
        <v>581</v>
      </c>
      <c r="R582">
        <v>1089</v>
      </c>
      <c r="S582">
        <v>581</v>
      </c>
      <c r="T582">
        <v>3374</v>
      </c>
      <c r="U582">
        <v>581</v>
      </c>
    </row>
    <row r="583" spans="2:21" x14ac:dyDescent="0.2">
      <c r="C583">
        <v>819</v>
      </c>
      <c r="D583">
        <v>2280</v>
      </c>
      <c r="E583">
        <v>819</v>
      </c>
      <c r="F583">
        <v>15768</v>
      </c>
      <c r="G583">
        <v>819</v>
      </c>
      <c r="H583">
        <v>40307</v>
      </c>
      <c r="I583">
        <v>819</v>
      </c>
      <c r="K583">
        <v>819</v>
      </c>
      <c r="L583" t="s">
        <v>24</v>
      </c>
      <c r="M583">
        <v>582</v>
      </c>
      <c r="N583">
        <v>345</v>
      </c>
      <c r="O583">
        <v>582</v>
      </c>
      <c r="Q583">
        <v>582</v>
      </c>
      <c r="R583">
        <v>1091</v>
      </c>
      <c r="S583">
        <v>582</v>
      </c>
      <c r="T583">
        <v>3379</v>
      </c>
      <c r="U583">
        <v>582</v>
      </c>
    </row>
    <row r="584" spans="2:21" x14ac:dyDescent="0.2">
      <c r="C584">
        <v>818</v>
      </c>
      <c r="D584">
        <v>2281</v>
      </c>
      <c r="E584">
        <v>818</v>
      </c>
      <c r="F584">
        <v>15772</v>
      </c>
      <c r="G584">
        <v>818</v>
      </c>
      <c r="H584">
        <v>40316</v>
      </c>
      <c r="I584">
        <v>818</v>
      </c>
      <c r="J584">
        <v>1546</v>
      </c>
      <c r="K584">
        <v>818</v>
      </c>
      <c r="L584" t="s">
        <v>24</v>
      </c>
      <c r="M584">
        <v>583</v>
      </c>
      <c r="N584" t="s">
        <v>24</v>
      </c>
      <c r="O584">
        <v>583</v>
      </c>
      <c r="P584">
        <v>539</v>
      </c>
      <c r="Q584">
        <v>583</v>
      </c>
      <c r="R584">
        <v>1093</v>
      </c>
      <c r="S584">
        <v>583</v>
      </c>
      <c r="T584">
        <v>3385</v>
      </c>
      <c r="U584">
        <v>583</v>
      </c>
    </row>
    <row r="585" spans="2:21" x14ac:dyDescent="0.2">
      <c r="B585">
        <v>1124</v>
      </c>
      <c r="C585">
        <v>817</v>
      </c>
      <c r="E585">
        <v>817</v>
      </c>
      <c r="F585">
        <v>15776</v>
      </c>
      <c r="G585">
        <v>817</v>
      </c>
      <c r="H585">
        <v>40324</v>
      </c>
      <c r="I585">
        <v>817</v>
      </c>
      <c r="J585">
        <v>1547</v>
      </c>
      <c r="K585">
        <v>817</v>
      </c>
      <c r="L585" t="s">
        <v>24</v>
      </c>
      <c r="M585">
        <v>584</v>
      </c>
      <c r="N585" t="s">
        <v>24</v>
      </c>
      <c r="O585">
        <v>584</v>
      </c>
      <c r="Q585">
        <v>584</v>
      </c>
      <c r="R585">
        <v>1094</v>
      </c>
      <c r="S585">
        <v>584</v>
      </c>
      <c r="T585">
        <v>3390</v>
      </c>
      <c r="U585">
        <v>584</v>
      </c>
    </row>
    <row r="586" spans="2:21" x14ac:dyDescent="0.2">
      <c r="C586">
        <v>816</v>
      </c>
      <c r="D586">
        <v>2282</v>
      </c>
      <c r="E586">
        <v>816</v>
      </c>
      <c r="F586">
        <v>15780</v>
      </c>
      <c r="G586">
        <v>816</v>
      </c>
      <c r="H586">
        <v>40333</v>
      </c>
      <c r="I586">
        <v>816</v>
      </c>
      <c r="K586">
        <v>816</v>
      </c>
      <c r="L586" t="s">
        <v>24</v>
      </c>
      <c r="M586">
        <v>585</v>
      </c>
      <c r="N586">
        <v>346</v>
      </c>
      <c r="O586">
        <v>585</v>
      </c>
      <c r="P586">
        <v>540</v>
      </c>
      <c r="Q586">
        <v>585</v>
      </c>
      <c r="R586">
        <v>1096</v>
      </c>
      <c r="S586">
        <v>585</v>
      </c>
      <c r="T586">
        <v>3396</v>
      </c>
      <c r="U586">
        <v>585</v>
      </c>
    </row>
    <row r="587" spans="2:21" x14ac:dyDescent="0.2">
      <c r="C587">
        <v>815</v>
      </c>
      <c r="D587">
        <v>2283</v>
      </c>
      <c r="E587">
        <v>815</v>
      </c>
      <c r="F587">
        <v>15784</v>
      </c>
      <c r="G587">
        <v>815</v>
      </c>
      <c r="H587">
        <v>40342</v>
      </c>
      <c r="I587">
        <v>815</v>
      </c>
      <c r="J587">
        <v>1548</v>
      </c>
      <c r="K587">
        <v>815</v>
      </c>
      <c r="L587" t="s">
        <v>24</v>
      </c>
      <c r="M587">
        <v>586</v>
      </c>
      <c r="N587" t="s">
        <v>24</v>
      </c>
      <c r="O587">
        <v>586</v>
      </c>
      <c r="Q587">
        <v>586</v>
      </c>
      <c r="R587">
        <v>1098</v>
      </c>
      <c r="S587">
        <v>586</v>
      </c>
      <c r="T587">
        <v>3401</v>
      </c>
      <c r="U587">
        <v>586</v>
      </c>
    </row>
    <row r="588" spans="2:21" x14ac:dyDescent="0.2">
      <c r="B588">
        <v>1125</v>
      </c>
      <c r="C588">
        <v>814</v>
      </c>
      <c r="D588">
        <v>2284</v>
      </c>
      <c r="E588">
        <v>814</v>
      </c>
      <c r="F588">
        <v>15788</v>
      </c>
      <c r="G588">
        <v>814</v>
      </c>
      <c r="H588">
        <v>40350</v>
      </c>
      <c r="I588">
        <v>814</v>
      </c>
      <c r="J588">
        <v>1549</v>
      </c>
      <c r="K588">
        <v>814</v>
      </c>
      <c r="L588">
        <v>162</v>
      </c>
      <c r="M588">
        <v>587</v>
      </c>
      <c r="N588" t="s">
        <v>24</v>
      </c>
      <c r="O588">
        <v>587</v>
      </c>
      <c r="P588">
        <v>541</v>
      </c>
      <c r="Q588">
        <v>587</v>
      </c>
      <c r="R588">
        <v>1099</v>
      </c>
      <c r="S588">
        <v>587</v>
      </c>
      <c r="T588">
        <v>3407</v>
      </c>
      <c r="U588">
        <v>587</v>
      </c>
    </row>
    <row r="589" spans="2:21" x14ac:dyDescent="0.2">
      <c r="C589">
        <v>813</v>
      </c>
      <c r="E589">
        <v>813</v>
      </c>
      <c r="F589">
        <v>15792</v>
      </c>
      <c r="G589">
        <v>813</v>
      </c>
      <c r="H589">
        <v>40359</v>
      </c>
      <c r="I589">
        <v>813</v>
      </c>
      <c r="K589">
        <v>813</v>
      </c>
      <c r="L589" t="s">
        <v>24</v>
      </c>
      <c r="M589">
        <v>588</v>
      </c>
      <c r="N589">
        <v>347</v>
      </c>
      <c r="O589">
        <v>588</v>
      </c>
      <c r="Q589">
        <v>588</v>
      </c>
      <c r="R589">
        <v>1101</v>
      </c>
      <c r="S589">
        <v>588</v>
      </c>
      <c r="T589">
        <v>3411.9999999999995</v>
      </c>
      <c r="U589">
        <v>588</v>
      </c>
    </row>
    <row r="590" spans="2:21" x14ac:dyDescent="0.2">
      <c r="C590">
        <v>812</v>
      </c>
      <c r="D590">
        <v>2285</v>
      </c>
      <c r="E590">
        <v>812</v>
      </c>
      <c r="F590">
        <v>15796</v>
      </c>
      <c r="G590">
        <v>812</v>
      </c>
      <c r="H590">
        <v>40368</v>
      </c>
      <c r="I590">
        <v>812</v>
      </c>
      <c r="J590">
        <v>1550</v>
      </c>
      <c r="K590">
        <v>812</v>
      </c>
      <c r="L590" t="s">
        <v>24</v>
      </c>
      <c r="M590">
        <v>589</v>
      </c>
      <c r="N590" t="s">
        <v>24</v>
      </c>
      <c r="O590">
        <v>589</v>
      </c>
      <c r="P590">
        <v>542</v>
      </c>
      <c r="Q590">
        <v>589</v>
      </c>
      <c r="R590">
        <v>1103</v>
      </c>
      <c r="S590">
        <v>589</v>
      </c>
      <c r="T590">
        <v>3418</v>
      </c>
      <c r="U590">
        <v>589</v>
      </c>
    </row>
    <row r="591" spans="2:21" x14ac:dyDescent="0.2">
      <c r="B591">
        <v>1126</v>
      </c>
      <c r="C591">
        <v>811</v>
      </c>
      <c r="D591">
        <v>2286</v>
      </c>
      <c r="E591">
        <v>811</v>
      </c>
      <c r="F591">
        <v>15800</v>
      </c>
      <c r="G591">
        <v>811</v>
      </c>
      <c r="H591">
        <v>40377</v>
      </c>
      <c r="I591">
        <v>811</v>
      </c>
      <c r="J591">
        <v>1551</v>
      </c>
      <c r="K591">
        <v>811</v>
      </c>
      <c r="L591" t="s">
        <v>24</v>
      </c>
      <c r="M591">
        <v>590</v>
      </c>
      <c r="N591">
        <v>348</v>
      </c>
      <c r="O591">
        <v>590</v>
      </c>
      <c r="Q591">
        <v>590</v>
      </c>
      <c r="R591">
        <v>1105</v>
      </c>
      <c r="S591">
        <v>590</v>
      </c>
      <c r="T591">
        <v>3422.9999999999995</v>
      </c>
      <c r="U591">
        <v>590</v>
      </c>
    </row>
    <row r="592" spans="2:21" x14ac:dyDescent="0.2">
      <c r="C592">
        <v>810</v>
      </c>
      <c r="D592">
        <v>2287</v>
      </c>
      <c r="E592">
        <v>810</v>
      </c>
      <c r="F592">
        <v>15803</v>
      </c>
      <c r="G592">
        <v>810</v>
      </c>
      <c r="H592">
        <v>40385</v>
      </c>
      <c r="I592">
        <v>810</v>
      </c>
      <c r="K592">
        <v>810</v>
      </c>
      <c r="L592" t="s">
        <v>24</v>
      </c>
      <c r="M592">
        <v>591</v>
      </c>
      <c r="N592" t="s">
        <v>24</v>
      </c>
      <c r="O592">
        <v>591</v>
      </c>
      <c r="P592">
        <v>543</v>
      </c>
      <c r="Q592">
        <v>591</v>
      </c>
      <c r="R592">
        <v>1106</v>
      </c>
      <c r="S592">
        <v>591</v>
      </c>
      <c r="T592">
        <v>3429</v>
      </c>
      <c r="U592">
        <v>591</v>
      </c>
    </row>
    <row r="593" spans="2:21" x14ac:dyDescent="0.2">
      <c r="C593">
        <v>809</v>
      </c>
      <c r="D593">
        <v>2288</v>
      </c>
      <c r="E593">
        <v>809</v>
      </c>
      <c r="F593">
        <v>15807</v>
      </c>
      <c r="G593">
        <v>809</v>
      </c>
      <c r="H593">
        <v>40394</v>
      </c>
      <c r="I593">
        <v>809</v>
      </c>
      <c r="J593">
        <v>1552</v>
      </c>
      <c r="K593">
        <v>809</v>
      </c>
      <c r="L593" t="s">
        <v>24</v>
      </c>
      <c r="M593">
        <v>592</v>
      </c>
      <c r="N593" t="s">
        <v>24</v>
      </c>
      <c r="O593">
        <v>592</v>
      </c>
      <c r="Q593">
        <v>592</v>
      </c>
      <c r="R593">
        <v>1108</v>
      </c>
      <c r="S593">
        <v>592</v>
      </c>
      <c r="T593">
        <v>3434.0000000000005</v>
      </c>
      <c r="U593">
        <v>592</v>
      </c>
    </row>
    <row r="594" spans="2:21" x14ac:dyDescent="0.2">
      <c r="B594">
        <v>1127</v>
      </c>
      <c r="C594">
        <v>808</v>
      </c>
      <c r="E594">
        <v>808</v>
      </c>
      <c r="F594">
        <v>15811</v>
      </c>
      <c r="G594">
        <v>808</v>
      </c>
      <c r="H594">
        <v>40403</v>
      </c>
      <c r="I594">
        <v>808</v>
      </c>
      <c r="K594">
        <v>808</v>
      </c>
      <c r="L594" t="s">
        <v>24</v>
      </c>
      <c r="M594">
        <v>593</v>
      </c>
      <c r="N594">
        <v>349</v>
      </c>
      <c r="O594">
        <v>593</v>
      </c>
      <c r="P594">
        <v>544</v>
      </c>
      <c r="Q594">
        <v>593</v>
      </c>
      <c r="R594">
        <v>1110</v>
      </c>
      <c r="S594">
        <v>593</v>
      </c>
      <c r="T594">
        <v>3440</v>
      </c>
      <c r="U594">
        <v>593</v>
      </c>
    </row>
    <row r="595" spans="2:21" x14ac:dyDescent="0.2">
      <c r="C595">
        <v>807</v>
      </c>
      <c r="D595">
        <v>2289</v>
      </c>
      <c r="E595">
        <v>807</v>
      </c>
      <c r="F595">
        <v>15815</v>
      </c>
      <c r="G595">
        <v>807</v>
      </c>
      <c r="H595">
        <v>40411</v>
      </c>
      <c r="I595">
        <v>807</v>
      </c>
      <c r="J595">
        <v>1553</v>
      </c>
      <c r="K595">
        <v>807</v>
      </c>
      <c r="L595" t="s">
        <v>24</v>
      </c>
      <c r="M595">
        <v>594</v>
      </c>
      <c r="N595" t="s">
        <v>24</v>
      </c>
      <c r="O595">
        <v>594</v>
      </c>
      <c r="Q595">
        <v>594</v>
      </c>
      <c r="R595">
        <v>1111</v>
      </c>
      <c r="S595">
        <v>594</v>
      </c>
      <c r="T595">
        <v>3445.0000000000005</v>
      </c>
      <c r="U595">
        <v>594</v>
      </c>
    </row>
    <row r="596" spans="2:21" x14ac:dyDescent="0.2">
      <c r="C596">
        <v>806</v>
      </c>
      <c r="D596">
        <v>2290</v>
      </c>
      <c r="E596">
        <v>806</v>
      </c>
      <c r="F596">
        <v>15819</v>
      </c>
      <c r="G596">
        <v>806</v>
      </c>
      <c r="H596">
        <v>40420</v>
      </c>
      <c r="I596">
        <v>806</v>
      </c>
      <c r="J596">
        <v>1554</v>
      </c>
      <c r="K596">
        <v>806</v>
      </c>
      <c r="L596">
        <v>163</v>
      </c>
      <c r="M596">
        <v>595</v>
      </c>
      <c r="N596">
        <v>350</v>
      </c>
      <c r="O596">
        <v>595</v>
      </c>
      <c r="P596">
        <v>545</v>
      </c>
      <c r="Q596">
        <v>595</v>
      </c>
      <c r="R596">
        <v>1113</v>
      </c>
      <c r="S596">
        <v>595</v>
      </c>
      <c r="T596">
        <v>3451</v>
      </c>
      <c r="U596">
        <v>595</v>
      </c>
    </row>
    <row r="597" spans="2:21" x14ac:dyDescent="0.2">
      <c r="B597">
        <v>1128</v>
      </c>
      <c r="C597">
        <v>805</v>
      </c>
      <c r="D597">
        <v>2291</v>
      </c>
      <c r="E597">
        <v>805</v>
      </c>
      <c r="F597">
        <v>15823</v>
      </c>
      <c r="G597">
        <v>805</v>
      </c>
      <c r="H597">
        <v>40429</v>
      </c>
      <c r="I597">
        <v>805</v>
      </c>
      <c r="K597">
        <v>805</v>
      </c>
      <c r="L597" t="s">
        <v>24</v>
      </c>
      <c r="M597">
        <v>596</v>
      </c>
      <c r="N597" t="s">
        <v>24</v>
      </c>
      <c r="O597">
        <v>596</v>
      </c>
      <c r="Q597">
        <v>596</v>
      </c>
      <c r="R597">
        <v>1115</v>
      </c>
      <c r="S597">
        <v>596</v>
      </c>
      <c r="T597">
        <v>3456</v>
      </c>
      <c r="U597">
        <v>596</v>
      </c>
    </row>
    <row r="598" spans="2:21" x14ac:dyDescent="0.2">
      <c r="C598">
        <v>804</v>
      </c>
      <c r="E598">
        <v>804</v>
      </c>
      <c r="F598">
        <v>15827</v>
      </c>
      <c r="G598">
        <v>804</v>
      </c>
      <c r="H598">
        <v>40438</v>
      </c>
      <c r="I598">
        <v>804</v>
      </c>
      <c r="J598">
        <v>1555</v>
      </c>
      <c r="K598">
        <v>804</v>
      </c>
      <c r="L598" t="s">
        <v>24</v>
      </c>
      <c r="M598">
        <v>597</v>
      </c>
      <c r="N598" t="s">
        <v>24</v>
      </c>
      <c r="O598">
        <v>597</v>
      </c>
      <c r="P598">
        <v>546</v>
      </c>
      <c r="Q598">
        <v>597</v>
      </c>
      <c r="R598">
        <v>1116</v>
      </c>
      <c r="S598">
        <v>597</v>
      </c>
      <c r="T598">
        <v>3461.9999999999995</v>
      </c>
      <c r="U598">
        <v>597</v>
      </c>
    </row>
    <row r="599" spans="2:21" x14ac:dyDescent="0.2">
      <c r="B599">
        <v>1129</v>
      </c>
      <c r="C599">
        <v>803</v>
      </c>
      <c r="D599">
        <v>2292</v>
      </c>
      <c r="E599">
        <v>803</v>
      </c>
      <c r="F599">
        <v>15831</v>
      </c>
      <c r="G599">
        <v>803</v>
      </c>
      <c r="H599">
        <v>40446</v>
      </c>
      <c r="I599">
        <v>803</v>
      </c>
      <c r="J599">
        <v>1556</v>
      </c>
      <c r="K599">
        <v>803</v>
      </c>
      <c r="L599" t="s">
        <v>24</v>
      </c>
      <c r="M599">
        <v>598</v>
      </c>
      <c r="N599">
        <v>351</v>
      </c>
      <c r="O599">
        <v>598</v>
      </c>
      <c r="Q599">
        <v>598</v>
      </c>
      <c r="R599">
        <v>1118</v>
      </c>
      <c r="S599">
        <v>598</v>
      </c>
      <c r="T599">
        <v>3467</v>
      </c>
      <c r="U599">
        <v>598</v>
      </c>
    </row>
    <row r="600" spans="2:21" x14ac:dyDescent="0.2">
      <c r="C600">
        <v>802</v>
      </c>
      <c r="D600">
        <v>2293</v>
      </c>
      <c r="E600">
        <v>802</v>
      </c>
      <c r="F600">
        <v>15835</v>
      </c>
      <c r="G600">
        <v>802</v>
      </c>
      <c r="H600">
        <v>40455</v>
      </c>
      <c r="I600">
        <v>802</v>
      </c>
      <c r="K600">
        <v>802</v>
      </c>
      <c r="L600" t="s">
        <v>24</v>
      </c>
      <c r="M600">
        <v>599</v>
      </c>
      <c r="N600" t="s">
        <v>24</v>
      </c>
      <c r="O600">
        <v>599</v>
      </c>
      <c r="P600">
        <v>547</v>
      </c>
      <c r="Q600">
        <v>599</v>
      </c>
      <c r="R600">
        <v>1120</v>
      </c>
      <c r="S600">
        <v>599</v>
      </c>
      <c r="T600">
        <v>3472.9999999999995</v>
      </c>
      <c r="U600">
        <v>599</v>
      </c>
    </row>
    <row r="601" spans="2:21" x14ac:dyDescent="0.2">
      <c r="C601">
        <v>801</v>
      </c>
      <c r="D601">
        <v>2294</v>
      </c>
      <c r="E601">
        <v>801</v>
      </c>
      <c r="F601">
        <v>15839</v>
      </c>
      <c r="G601">
        <v>801</v>
      </c>
      <c r="H601">
        <v>40464</v>
      </c>
      <c r="I601">
        <v>801</v>
      </c>
      <c r="J601">
        <v>1557</v>
      </c>
      <c r="K601">
        <v>801</v>
      </c>
      <c r="L601" t="s">
        <v>24</v>
      </c>
      <c r="M601">
        <v>600</v>
      </c>
      <c r="N601" t="s">
        <v>24</v>
      </c>
      <c r="O601">
        <v>600</v>
      </c>
      <c r="Q601">
        <v>600</v>
      </c>
      <c r="R601">
        <v>1122</v>
      </c>
      <c r="S601">
        <v>600</v>
      </c>
      <c r="T601">
        <v>3478</v>
      </c>
      <c r="U601">
        <v>600</v>
      </c>
    </row>
    <row r="602" spans="2:21" x14ac:dyDescent="0.2">
      <c r="B602">
        <v>1130</v>
      </c>
      <c r="C602">
        <v>800</v>
      </c>
      <c r="D602">
        <v>2295</v>
      </c>
      <c r="E602">
        <v>800</v>
      </c>
      <c r="F602">
        <v>15843</v>
      </c>
      <c r="G602">
        <v>800</v>
      </c>
      <c r="H602">
        <v>40473</v>
      </c>
      <c r="I602">
        <v>800</v>
      </c>
      <c r="J602">
        <v>1558</v>
      </c>
      <c r="K602">
        <v>800</v>
      </c>
      <c r="L602" t="s">
        <v>24</v>
      </c>
      <c r="M602">
        <v>601</v>
      </c>
      <c r="N602">
        <v>352</v>
      </c>
      <c r="O602">
        <v>601</v>
      </c>
      <c r="Q602">
        <v>601</v>
      </c>
      <c r="R602">
        <v>1123</v>
      </c>
      <c r="S602">
        <v>601</v>
      </c>
      <c r="T602">
        <v>3484.0000000000005</v>
      </c>
      <c r="U602">
        <v>601</v>
      </c>
    </row>
    <row r="603" spans="2:21" x14ac:dyDescent="0.2">
      <c r="C603">
        <v>799</v>
      </c>
      <c r="E603">
        <v>799</v>
      </c>
      <c r="F603">
        <v>15847</v>
      </c>
      <c r="G603">
        <v>799</v>
      </c>
      <c r="H603">
        <v>40481</v>
      </c>
      <c r="I603">
        <v>799</v>
      </c>
      <c r="K603">
        <v>799</v>
      </c>
      <c r="L603" t="s">
        <v>24</v>
      </c>
      <c r="M603">
        <v>602</v>
      </c>
      <c r="N603" t="s">
        <v>24</v>
      </c>
      <c r="O603">
        <v>602</v>
      </c>
      <c r="P603">
        <v>548</v>
      </c>
      <c r="Q603">
        <v>602</v>
      </c>
      <c r="R603">
        <v>1125</v>
      </c>
      <c r="S603">
        <v>602</v>
      </c>
      <c r="T603">
        <v>3489</v>
      </c>
      <c r="U603">
        <v>602</v>
      </c>
    </row>
    <row r="604" spans="2:21" x14ac:dyDescent="0.2">
      <c r="C604">
        <v>798</v>
      </c>
      <c r="D604">
        <v>2296</v>
      </c>
      <c r="E604">
        <v>798</v>
      </c>
      <c r="F604">
        <v>15851</v>
      </c>
      <c r="G604">
        <v>798</v>
      </c>
      <c r="H604">
        <v>40490</v>
      </c>
      <c r="I604">
        <v>798</v>
      </c>
      <c r="J604">
        <v>1559</v>
      </c>
      <c r="K604">
        <v>798</v>
      </c>
      <c r="L604" t="s">
        <v>24</v>
      </c>
      <c r="M604">
        <v>603</v>
      </c>
      <c r="N604">
        <v>353</v>
      </c>
      <c r="O604">
        <v>603</v>
      </c>
      <c r="Q604">
        <v>603</v>
      </c>
      <c r="R604">
        <v>1127</v>
      </c>
      <c r="S604">
        <v>603</v>
      </c>
      <c r="T604">
        <v>3495.0000000000005</v>
      </c>
      <c r="U604">
        <v>603</v>
      </c>
    </row>
    <row r="605" spans="2:21" x14ac:dyDescent="0.2">
      <c r="B605">
        <v>1131</v>
      </c>
      <c r="C605">
        <v>797</v>
      </c>
      <c r="D605">
        <v>2297</v>
      </c>
      <c r="E605">
        <v>797</v>
      </c>
      <c r="F605">
        <v>15855</v>
      </c>
      <c r="G605">
        <v>797</v>
      </c>
      <c r="H605">
        <v>40499</v>
      </c>
      <c r="I605">
        <v>797</v>
      </c>
      <c r="K605">
        <v>797</v>
      </c>
      <c r="L605">
        <v>164</v>
      </c>
      <c r="M605">
        <v>604</v>
      </c>
      <c r="N605" t="s">
        <v>24</v>
      </c>
      <c r="O605">
        <v>604</v>
      </c>
      <c r="P605">
        <v>549</v>
      </c>
      <c r="Q605">
        <v>604</v>
      </c>
      <c r="R605">
        <v>1128</v>
      </c>
      <c r="S605">
        <v>604</v>
      </c>
      <c r="T605">
        <v>3500</v>
      </c>
      <c r="U605">
        <v>604</v>
      </c>
    </row>
    <row r="606" spans="2:21" x14ac:dyDescent="0.2">
      <c r="C606">
        <v>796</v>
      </c>
      <c r="D606">
        <v>2298</v>
      </c>
      <c r="E606">
        <v>796</v>
      </c>
      <c r="F606">
        <v>15859</v>
      </c>
      <c r="G606">
        <v>796</v>
      </c>
      <c r="H606">
        <v>40508</v>
      </c>
      <c r="I606">
        <v>796</v>
      </c>
      <c r="J606">
        <v>1560</v>
      </c>
      <c r="K606">
        <v>796</v>
      </c>
      <c r="L606" t="s">
        <v>24</v>
      </c>
      <c r="M606">
        <v>605</v>
      </c>
      <c r="N606" t="s">
        <v>24</v>
      </c>
      <c r="O606">
        <v>605</v>
      </c>
      <c r="Q606">
        <v>605</v>
      </c>
      <c r="R606">
        <v>1130</v>
      </c>
      <c r="S606">
        <v>605</v>
      </c>
      <c r="T606">
        <v>3506</v>
      </c>
      <c r="U606">
        <v>605</v>
      </c>
    </row>
    <row r="607" spans="2:21" x14ac:dyDescent="0.2">
      <c r="C607">
        <v>795</v>
      </c>
      <c r="D607">
        <v>2299</v>
      </c>
      <c r="E607">
        <v>795</v>
      </c>
      <c r="F607">
        <v>15863</v>
      </c>
      <c r="G607">
        <v>795</v>
      </c>
      <c r="H607">
        <v>40517</v>
      </c>
      <c r="I607">
        <v>795</v>
      </c>
      <c r="J607">
        <v>1561</v>
      </c>
      <c r="K607">
        <v>795</v>
      </c>
      <c r="L607" t="s">
        <v>24</v>
      </c>
      <c r="M607">
        <v>606</v>
      </c>
      <c r="N607">
        <v>354</v>
      </c>
      <c r="O607">
        <v>606</v>
      </c>
      <c r="P607">
        <v>550</v>
      </c>
      <c r="Q607">
        <v>606</v>
      </c>
      <c r="R607">
        <v>1132</v>
      </c>
      <c r="S607">
        <v>606</v>
      </c>
      <c r="T607">
        <v>3511</v>
      </c>
      <c r="U607">
        <v>606</v>
      </c>
    </row>
    <row r="608" spans="2:21" x14ac:dyDescent="0.2">
      <c r="B608">
        <v>1132</v>
      </c>
      <c r="C608">
        <v>794</v>
      </c>
      <c r="E608">
        <v>794</v>
      </c>
      <c r="F608">
        <v>15867</v>
      </c>
      <c r="G608">
        <v>794</v>
      </c>
      <c r="H608">
        <v>40525</v>
      </c>
      <c r="I608">
        <v>794</v>
      </c>
      <c r="K608">
        <v>794</v>
      </c>
      <c r="L608" t="s">
        <v>24</v>
      </c>
      <c r="M608">
        <v>607</v>
      </c>
      <c r="N608" t="s">
        <v>24</v>
      </c>
      <c r="O608">
        <v>607</v>
      </c>
      <c r="Q608">
        <v>607</v>
      </c>
      <c r="R608">
        <v>1133</v>
      </c>
      <c r="S608">
        <v>607</v>
      </c>
      <c r="T608">
        <v>3517</v>
      </c>
      <c r="U608">
        <v>607</v>
      </c>
    </row>
    <row r="609" spans="2:21" x14ac:dyDescent="0.2">
      <c r="C609">
        <v>793</v>
      </c>
      <c r="D609">
        <v>2300</v>
      </c>
      <c r="E609">
        <v>793</v>
      </c>
      <c r="F609">
        <v>15871</v>
      </c>
      <c r="G609">
        <v>793</v>
      </c>
      <c r="H609">
        <v>40534</v>
      </c>
      <c r="I609">
        <v>793</v>
      </c>
      <c r="J609">
        <v>1562</v>
      </c>
      <c r="K609">
        <v>793</v>
      </c>
      <c r="L609" t="s">
        <v>24</v>
      </c>
      <c r="M609">
        <v>608</v>
      </c>
      <c r="N609">
        <v>355</v>
      </c>
      <c r="O609">
        <v>608</v>
      </c>
      <c r="P609">
        <v>551</v>
      </c>
      <c r="Q609">
        <v>608</v>
      </c>
      <c r="R609">
        <v>1135</v>
      </c>
      <c r="S609">
        <v>608</v>
      </c>
      <c r="T609">
        <v>3522</v>
      </c>
      <c r="U609">
        <v>608</v>
      </c>
    </row>
    <row r="610" spans="2:21" x14ac:dyDescent="0.2">
      <c r="C610">
        <v>792</v>
      </c>
      <c r="D610">
        <v>2301</v>
      </c>
      <c r="E610">
        <v>792</v>
      </c>
      <c r="F610">
        <v>15875</v>
      </c>
      <c r="G610">
        <v>792</v>
      </c>
      <c r="H610">
        <v>40543</v>
      </c>
      <c r="I610">
        <v>792</v>
      </c>
      <c r="J610">
        <v>1563</v>
      </c>
      <c r="K610">
        <v>792</v>
      </c>
      <c r="L610" t="s">
        <v>24</v>
      </c>
      <c r="M610">
        <v>609</v>
      </c>
      <c r="N610" t="s">
        <v>24</v>
      </c>
      <c r="O610">
        <v>609</v>
      </c>
      <c r="Q610">
        <v>609</v>
      </c>
      <c r="R610">
        <v>1137</v>
      </c>
      <c r="S610">
        <v>609</v>
      </c>
      <c r="T610">
        <v>3528</v>
      </c>
      <c r="U610">
        <v>609</v>
      </c>
    </row>
    <row r="611" spans="2:21" x14ac:dyDescent="0.2">
      <c r="B611">
        <v>1133</v>
      </c>
      <c r="C611">
        <v>791</v>
      </c>
      <c r="D611">
        <v>2302</v>
      </c>
      <c r="E611">
        <v>791</v>
      </c>
      <c r="F611">
        <v>15879</v>
      </c>
      <c r="G611">
        <v>791</v>
      </c>
      <c r="H611">
        <v>40552</v>
      </c>
      <c r="I611">
        <v>791</v>
      </c>
      <c r="K611">
        <v>791</v>
      </c>
      <c r="L611" t="s">
        <v>24</v>
      </c>
      <c r="M611">
        <v>610</v>
      </c>
      <c r="N611" t="s">
        <v>24</v>
      </c>
      <c r="O611">
        <v>610</v>
      </c>
      <c r="P611">
        <v>552</v>
      </c>
      <c r="Q611">
        <v>610</v>
      </c>
      <c r="R611">
        <v>1139</v>
      </c>
      <c r="S611">
        <v>610</v>
      </c>
      <c r="T611">
        <v>3533</v>
      </c>
      <c r="U611">
        <v>610</v>
      </c>
    </row>
    <row r="612" spans="2:21" x14ac:dyDescent="0.2">
      <c r="C612">
        <v>790</v>
      </c>
      <c r="E612">
        <v>790</v>
      </c>
      <c r="F612">
        <v>15883</v>
      </c>
      <c r="G612">
        <v>790</v>
      </c>
      <c r="H612">
        <v>40561</v>
      </c>
      <c r="I612">
        <v>790</v>
      </c>
      <c r="J612">
        <v>1564</v>
      </c>
      <c r="K612">
        <v>790</v>
      </c>
      <c r="L612" t="s">
        <v>24</v>
      </c>
      <c r="M612">
        <v>611</v>
      </c>
      <c r="N612">
        <v>356</v>
      </c>
      <c r="O612">
        <v>611</v>
      </c>
      <c r="Q612">
        <v>611</v>
      </c>
      <c r="R612">
        <v>1140</v>
      </c>
      <c r="S612">
        <v>611</v>
      </c>
      <c r="T612">
        <v>3539</v>
      </c>
      <c r="U612">
        <v>611</v>
      </c>
    </row>
    <row r="613" spans="2:21" x14ac:dyDescent="0.2">
      <c r="B613">
        <v>1134</v>
      </c>
      <c r="C613">
        <v>789</v>
      </c>
      <c r="D613">
        <v>2303</v>
      </c>
      <c r="E613">
        <v>789</v>
      </c>
      <c r="F613">
        <v>15887</v>
      </c>
      <c r="G613">
        <v>789</v>
      </c>
      <c r="H613">
        <v>40569</v>
      </c>
      <c r="I613">
        <v>789</v>
      </c>
      <c r="J613">
        <v>1565</v>
      </c>
      <c r="K613">
        <v>789</v>
      </c>
      <c r="L613">
        <v>165</v>
      </c>
      <c r="M613">
        <v>612</v>
      </c>
      <c r="N613" t="s">
        <v>24</v>
      </c>
      <c r="O613">
        <v>612</v>
      </c>
      <c r="P613">
        <v>553</v>
      </c>
      <c r="Q613">
        <v>612</v>
      </c>
      <c r="R613">
        <v>1142</v>
      </c>
      <c r="S613">
        <v>612</v>
      </c>
      <c r="T613">
        <v>3544</v>
      </c>
      <c r="U613">
        <v>612</v>
      </c>
    </row>
    <row r="614" spans="2:21" x14ac:dyDescent="0.2">
      <c r="C614">
        <v>788</v>
      </c>
      <c r="D614">
        <v>2304</v>
      </c>
      <c r="E614">
        <v>788</v>
      </c>
      <c r="F614">
        <v>15891</v>
      </c>
      <c r="G614">
        <v>788</v>
      </c>
      <c r="H614">
        <v>40578</v>
      </c>
      <c r="I614">
        <v>788</v>
      </c>
      <c r="K614">
        <v>788</v>
      </c>
      <c r="L614" t="s">
        <v>24</v>
      </c>
      <c r="M614">
        <v>613</v>
      </c>
      <c r="N614" t="s">
        <v>24</v>
      </c>
      <c r="O614">
        <v>613</v>
      </c>
      <c r="Q614">
        <v>613</v>
      </c>
      <c r="R614">
        <v>1144</v>
      </c>
      <c r="S614">
        <v>613</v>
      </c>
      <c r="T614">
        <v>3550</v>
      </c>
      <c r="U614">
        <v>613</v>
      </c>
    </row>
    <row r="615" spans="2:21" x14ac:dyDescent="0.2">
      <c r="C615">
        <v>787</v>
      </c>
      <c r="D615">
        <v>2305</v>
      </c>
      <c r="E615">
        <v>787</v>
      </c>
      <c r="F615">
        <v>15895</v>
      </c>
      <c r="G615">
        <v>787</v>
      </c>
      <c r="H615">
        <v>40587</v>
      </c>
      <c r="I615">
        <v>787</v>
      </c>
      <c r="J615">
        <v>1566</v>
      </c>
      <c r="K615">
        <v>787</v>
      </c>
      <c r="L615" t="s">
        <v>24</v>
      </c>
      <c r="M615">
        <v>614</v>
      </c>
      <c r="N615">
        <v>357</v>
      </c>
      <c r="O615">
        <v>614</v>
      </c>
      <c r="P615">
        <v>554</v>
      </c>
      <c r="Q615">
        <v>614</v>
      </c>
      <c r="R615">
        <v>1145</v>
      </c>
      <c r="S615">
        <v>614</v>
      </c>
      <c r="T615">
        <v>3554.9999999999995</v>
      </c>
      <c r="U615">
        <v>614</v>
      </c>
    </row>
    <row r="616" spans="2:21" x14ac:dyDescent="0.2">
      <c r="B616">
        <v>1135</v>
      </c>
      <c r="C616">
        <v>786</v>
      </c>
      <c r="D616">
        <v>2306</v>
      </c>
      <c r="E616">
        <v>786</v>
      </c>
      <c r="F616">
        <v>15899</v>
      </c>
      <c r="G616">
        <v>786</v>
      </c>
      <c r="H616">
        <v>40596</v>
      </c>
      <c r="I616">
        <v>786</v>
      </c>
      <c r="J616">
        <v>1567</v>
      </c>
      <c r="K616">
        <v>786</v>
      </c>
      <c r="L616" t="s">
        <v>24</v>
      </c>
      <c r="M616">
        <v>615</v>
      </c>
      <c r="N616" t="s">
        <v>24</v>
      </c>
      <c r="O616">
        <v>615</v>
      </c>
      <c r="Q616">
        <v>615</v>
      </c>
      <c r="R616">
        <v>1147</v>
      </c>
      <c r="S616">
        <v>615</v>
      </c>
      <c r="T616">
        <v>3561</v>
      </c>
      <c r="U616">
        <v>615</v>
      </c>
    </row>
    <row r="617" spans="2:21" x14ac:dyDescent="0.2">
      <c r="C617">
        <v>785</v>
      </c>
      <c r="E617">
        <v>785</v>
      </c>
      <c r="F617">
        <v>15903</v>
      </c>
      <c r="G617">
        <v>785</v>
      </c>
      <c r="H617">
        <v>40605</v>
      </c>
      <c r="I617">
        <v>785</v>
      </c>
      <c r="K617">
        <v>785</v>
      </c>
      <c r="L617" t="s">
        <v>24</v>
      </c>
      <c r="M617">
        <v>616</v>
      </c>
      <c r="N617">
        <v>358</v>
      </c>
      <c r="O617">
        <v>616</v>
      </c>
      <c r="P617">
        <v>555</v>
      </c>
      <c r="Q617">
        <v>616</v>
      </c>
      <c r="R617">
        <v>1149</v>
      </c>
      <c r="S617">
        <v>616</v>
      </c>
      <c r="T617">
        <v>3565.9999999999995</v>
      </c>
      <c r="U617">
        <v>616</v>
      </c>
    </row>
    <row r="618" spans="2:21" x14ac:dyDescent="0.2">
      <c r="C618">
        <v>784</v>
      </c>
      <c r="D618">
        <v>2307</v>
      </c>
      <c r="E618">
        <v>784</v>
      </c>
      <c r="F618">
        <v>15907</v>
      </c>
      <c r="G618">
        <v>784</v>
      </c>
      <c r="H618">
        <v>40614</v>
      </c>
      <c r="I618">
        <v>784</v>
      </c>
      <c r="J618">
        <v>1568</v>
      </c>
      <c r="K618">
        <v>784</v>
      </c>
      <c r="L618" t="s">
        <v>24</v>
      </c>
      <c r="M618">
        <v>617</v>
      </c>
      <c r="N618" t="s">
        <v>24</v>
      </c>
      <c r="O618">
        <v>617</v>
      </c>
      <c r="Q618">
        <v>617</v>
      </c>
      <c r="R618">
        <v>1150</v>
      </c>
      <c r="S618">
        <v>617</v>
      </c>
      <c r="T618">
        <v>3572</v>
      </c>
      <c r="U618">
        <v>617</v>
      </c>
    </row>
    <row r="619" spans="2:21" x14ac:dyDescent="0.2">
      <c r="B619">
        <v>1136</v>
      </c>
      <c r="C619">
        <v>783</v>
      </c>
      <c r="D619">
        <v>2308</v>
      </c>
      <c r="E619">
        <v>783</v>
      </c>
      <c r="F619">
        <v>15911</v>
      </c>
      <c r="G619">
        <v>783</v>
      </c>
      <c r="H619">
        <v>40622</v>
      </c>
      <c r="I619">
        <v>783</v>
      </c>
      <c r="K619">
        <v>783</v>
      </c>
      <c r="L619" t="s">
        <v>24</v>
      </c>
      <c r="M619">
        <v>618</v>
      </c>
      <c r="N619" t="s">
        <v>24</v>
      </c>
      <c r="O619">
        <v>618</v>
      </c>
      <c r="P619">
        <v>556</v>
      </c>
      <c r="Q619">
        <v>618</v>
      </c>
      <c r="R619">
        <v>1152</v>
      </c>
      <c r="S619">
        <v>618</v>
      </c>
      <c r="T619">
        <v>3577.0000000000005</v>
      </c>
      <c r="U619">
        <v>618</v>
      </c>
    </row>
    <row r="620" spans="2:21" x14ac:dyDescent="0.2">
      <c r="C620">
        <v>782</v>
      </c>
      <c r="D620">
        <v>2309</v>
      </c>
      <c r="E620">
        <v>782</v>
      </c>
      <c r="F620">
        <v>15915</v>
      </c>
      <c r="G620">
        <v>782</v>
      </c>
      <c r="H620">
        <v>40631</v>
      </c>
      <c r="I620">
        <v>782</v>
      </c>
      <c r="J620">
        <v>1569</v>
      </c>
      <c r="K620">
        <v>782</v>
      </c>
      <c r="L620" t="s">
        <v>24</v>
      </c>
      <c r="M620">
        <v>619</v>
      </c>
      <c r="N620">
        <v>359</v>
      </c>
      <c r="O620">
        <v>619</v>
      </c>
      <c r="Q620">
        <v>619</v>
      </c>
      <c r="R620">
        <v>1154</v>
      </c>
      <c r="S620">
        <v>619</v>
      </c>
      <c r="T620">
        <v>3583</v>
      </c>
      <c r="U620">
        <v>619</v>
      </c>
    </row>
    <row r="621" spans="2:21" x14ac:dyDescent="0.2">
      <c r="C621">
        <v>781</v>
      </c>
      <c r="D621">
        <v>2310</v>
      </c>
      <c r="E621">
        <v>781</v>
      </c>
      <c r="F621">
        <v>15919</v>
      </c>
      <c r="G621">
        <v>781</v>
      </c>
      <c r="H621">
        <v>40640</v>
      </c>
      <c r="I621">
        <v>781</v>
      </c>
      <c r="J621">
        <v>1570</v>
      </c>
      <c r="K621">
        <v>781</v>
      </c>
      <c r="L621" t="s">
        <v>24</v>
      </c>
      <c r="M621">
        <v>620</v>
      </c>
      <c r="N621" t="s">
        <v>24</v>
      </c>
      <c r="O621">
        <v>620</v>
      </c>
      <c r="P621">
        <v>557</v>
      </c>
      <c r="Q621">
        <v>620</v>
      </c>
      <c r="R621">
        <v>1155</v>
      </c>
      <c r="S621">
        <v>620</v>
      </c>
      <c r="T621">
        <v>3588.0000000000005</v>
      </c>
      <c r="U621">
        <v>620</v>
      </c>
    </row>
    <row r="622" spans="2:21" x14ac:dyDescent="0.2">
      <c r="B622">
        <v>1137</v>
      </c>
      <c r="C622">
        <v>780</v>
      </c>
      <c r="E622">
        <v>780</v>
      </c>
      <c r="F622">
        <v>15923</v>
      </c>
      <c r="G622">
        <v>780</v>
      </c>
      <c r="H622">
        <v>40649</v>
      </c>
      <c r="I622">
        <v>780</v>
      </c>
      <c r="K622">
        <v>780</v>
      </c>
      <c r="L622">
        <v>166</v>
      </c>
      <c r="M622">
        <v>621</v>
      </c>
      <c r="N622" t="s">
        <v>24</v>
      </c>
      <c r="O622">
        <v>621</v>
      </c>
      <c r="Q622">
        <v>621</v>
      </c>
      <c r="R622">
        <v>1157</v>
      </c>
      <c r="S622">
        <v>621</v>
      </c>
      <c r="T622">
        <v>3594</v>
      </c>
      <c r="U622">
        <v>621</v>
      </c>
    </row>
    <row r="623" spans="2:21" x14ac:dyDescent="0.2">
      <c r="C623">
        <v>779</v>
      </c>
      <c r="D623">
        <v>2311</v>
      </c>
      <c r="E623">
        <v>779</v>
      </c>
      <c r="F623">
        <v>15927</v>
      </c>
      <c r="G623">
        <v>779</v>
      </c>
      <c r="H623">
        <v>40658</v>
      </c>
      <c r="I623">
        <v>779</v>
      </c>
      <c r="J623">
        <v>1571</v>
      </c>
      <c r="K623">
        <v>779</v>
      </c>
      <c r="L623" t="s">
        <v>24</v>
      </c>
      <c r="M623">
        <v>622</v>
      </c>
      <c r="N623">
        <v>360</v>
      </c>
      <c r="O623">
        <v>622</v>
      </c>
      <c r="P623">
        <v>558</v>
      </c>
      <c r="Q623">
        <v>622</v>
      </c>
      <c r="R623">
        <v>1159</v>
      </c>
      <c r="S623">
        <v>622</v>
      </c>
      <c r="T623">
        <v>3599</v>
      </c>
      <c r="U623">
        <v>622</v>
      </c>
    </row>
    <row r="624" spans="2:21" x14ac:dyDescent="0.2">
      <c r="C624">
        <v>778</v>
      </c>
      <c r="D624">
        <v>2312</v>
      </c>
      <c r="E624">
        <v>778</v>
      </c>
      <c r="F624">
        <v>15931</v>
      </c>
      <c r="G624">
        <v>778</v>
      </c>
      <c r="H624">
        <v>40667</v>
      </c>
      <c r="I624">
        <v>778</v>
      </c>
      <c r="J624">
        <v>1572</v>
      </c>
      <c r="K624">
        <v>778</v>
      </c>
      <c r="L624" t="s">
        <v>24</v>
      </c>
      <c r="M624">
        <v>623</v>
      </c>
      <c r="N624" t="s">
        <v>24</v>
      </c>
      <c r="O624">
        <v>623</v>
      </c>
      <c r="Q624">
        <v>623</v>
      </c>
      <c r="R624">
        <v>1161</v>
      </c>
      <c r="S624">
        <v>623</v>
      </c>
      <c r="T624">
        <v>3604.9999999999995</v>
      </c>
      <c r="U624">
        <v>623</v>
      </c>
    </row>
    <row r="625" spans="2:21" x14ac:dyDescent="0.2">
      <c r="B625">
        <v>1138</v>
      </c>
      <c r="C625">
        <v>777</v>
      </c>
      <c r="D625">
        <v>2313</v>
      </c>
      <c r="E625">
        <v>777</v>
      </c>
      <c r="F625">
        <v>15935</v>
      </c>
      <c r="G625">
        <v>777</v>
      </c>
      <c r="H625">
        <v>40676</v>
      </c>
      <c r="I625">
        <v>777</v>
      </c>
      <c r="K625">
        <v>777</v>
      </c>
      <c r="L625" t="s">
        <v>24</v>
      </c>
      <c r="M625">
        <v>624</v>
      </c>
      <c r="N625">
        <v>361</v>
      </c>
      <c r="O625">
        <v>624</v>
      </c>
      <c r="P625">
        <v>559</v>
      </c>
      <c r="Q625">
        <v>624</v>
      </c>
      <c r="R625">
        <v>1162</v>
      </c>
      <c r="S625">
        <v>624</v>
      </c>
      <c r="T625">
        <v>3610</v>
      </c>
      <c r="U625">
        <v>624</v>
      </c>
    </row>
    <row r="626" spans="2:21" x14ac:dyDescent="0.2">
      <c r="C626">
        <v>776</v>
      </c>
      <c r="D626">
        <v>2314</v>
      </c>
      <c r="E626">
        <v>776</v>
      </c>
      <c r="F626">
        <v>15939</v>
      </c>
      <c r="G626">
        <v>776</v>
      </c>
      <c r="H626">
        <v>40685</v>
      </c>
      <c r="I626">
        <v>776</v>
      </c>
      <c r="J626">
        <v>1573</v>
      </c>
      <c r="K626">
        <v>776</v>
      </c>
      <c r="L626" t="s">
        <v>24</v>
      </c>
      <c r="M626">
        <v>625</v>
      </c>
      <c r="N626" t="s">
        <v>24</v>
      </c>
      <c r="O626">
        <v>625</v>
      </c>
      <c r="Q626">
        <v>625</v>
      </c>
      <c r="R626">
        <v>1164</v>
      </c>
      <c r="S626">
        <v>625</v>
      </c>
      <c r="T626">
        <v>3615.9999999999995</v>
      </c>
      <c r="U626">
        <v>625</v>
      </c>
    </row>
    <row r="627" spans="2:21" x14ac:dyDescent="0.2">
      <c r="B627">
        <v>1139</v>
      </c>
      <c r="C627">
        <v>775</v>
      </c>
      <c r="E627">
        <v>775</v>
      </c>
      <c r="F627">
        <v>15943</v>
      </c>
      <c r="G627">
        <v>775</v>
      </c>
      <c r="H627">
        <v>40694</v>
      </c>
      <c r="I627">
        <v>775</v>
      </c>
      <c r="J627">
        <v>1574</v>
      </c>
      <c r="K627">
        <v>775</v>
      </c>
      <c r="L627" t="s">
        <v>24</v>
      </c>
      <c r="M627">
        <v>626</v>
      </c>
      <c r="N627" t="s">
        <v>24</v>
      </c>
      <c r="O627">
        <v>626</v>
      </c>
      <c r="Q627">
        <v>626</v>
      </c>
      <c r="R627">
        <v>1166</v>
      </c>
      <c r="S627">
        <v>626</v>
      </c>
      <c r="T627">
        <v>3621</v>
      </c>
      <c r="U627">
        <v>626</v>
      </c>
    </row>
    <row r="628" spans="2:21" x14ac:dyDescent="0.2">
      <c r="C628">
        <v>774</v>
      </c>
      <c r="D628">
        <v>2315</v>
      </c>
      <c r="E628">
        <v>774</v>
      </c>
      <c r="F628">
        <v>15947</v>
      </c>
      <c r="G628">
        <v>774</v>
      </c>
      <c r="H628">
        <v>40702</v>
      </c>
      <c r="I628">
        <v>774</v>
      </c>
      <c r="K628">
        <v>774</v>
      </c>
      <c r="L628" t="s">
        <v>24</v>
      </c>
      <c r="M628">
        <v>627</v>
      </c>
      <c r="N628">
        <v>362</v>
      </c>
      <c r="O628">
        <v>627</v>
      </c>
      <c r="P628">
        <v>560</v>
      </c>
      <c r="Q628">
        <v>627</v>
      </c>
      <c r="R628">
        <v>1167</v>
      </c>
      <c r="S628">
        <v>627</v>
      </c>
      <c r="T628">
        <v>3627.0000000000005</v>
      </c>
      <c r="U628">
        <v>627</v>
      </c>
    </row>
    <row r="629" spans="2:21" x14ac:dyDescent="0.2">
      <c r="C629">
        <v>773</v>
      </c>
      <c r="D629">
        <v>2316</v>
      </c>
      <c r="E629">
        <v>773</v>
      </c>
      <c r="F629">
        <v>15951</v>
      </c>
      <c r="G629">
        <v>773</v>
      </c>
      <c r="H629">
        <v>40711</v>
      </c>
      <c r="I629">
        <v>773</v>
      </c>
      <c r="J629">
        <v>1575</v>
      </c>
      <c r="K629">
        <v>773</v>
      </c>
      <c r="L629" t="s">
        <v>24</v>
      </c>
      <c r="M629">
        <v>628</v>
      </c>
      <c r="N629" t="s">
        <v>24</v>
      </c>
      <c r="O629">
        <v>628</v>
      </c>
      <c r="Q629">
        <v>628</v>
      </c>
      <c r="R629">
        <v>1169</v>
      </c>
      <c r="S629">
        <v>628</v>
      </c>
      <c r="T629">
        <v>3632</v>
      </c>
      <c r="U629">
        <v>628</v>
      </c>
    </row>
    <row r="630" spans="2:21" x14ac:dyDescent="0.2">
      <c r="B630">
        <v>1140</v>
      </c>
      <c r="C630">
        <v>772</v>
      </c>
      <c r="D630">
        <v>2317</v>
      </c>
      <c r="E630">
        <v>772</v>
      </c>
      <c r="F630">
        <v>15955</v>
      </c>
      <c r="G630">
        <v>772</v>
      </c>
      <c r="H630">
        <v>40720</v>
      </c>
      <c r="I630">
        <v>772</v>
      </c>
      <c r="J630">
        <v>1576</v>
      </c>
      <c r="K630">
        <v>772</v>
      </c>
      <c r="L630">
        <v>167</v>
      </c>
      <c r="M630">
        <v>629</v>
      </c>
      <c r="N630">
        <v>363</v>
      </c>
      <c r="O630">
        <v>629</v>
      </c>
      <c r="P630">
        <v>561</v>
      </c>
      <c r="Q630">
        <v>629</v>
      </c>
      <c r="R630">
        <v>1171</v>
      </c>
      <c r="S630">
        <v>629</v>
      </c>
      <c r="T630">
        <v>3638.0000000000005</v>
      </c>
      <c r="U630">
        <v>629</v>
      </c>
    </row>
    <row r="631" spans="2:21" x14ac:dyDescent="0.2">
      <c r="C631">
        <v>771</v>
      </c>
      <c r="D631">
        <v>2318</v>
      </c>
      <c r="E631">
        <v>771</v>
      </c>
      <c r="F631">
        <v>15959</v>
      </c>
      <c r="G631">
        <v>771</v>
      </c>
      <c r="H631">
        <v>40729</v>
      </c>
      <c r="I631">
        <v>771</v>
      </c>
      <c r="K631">
        <v>771</v>
      </c>
      <c r="L631" t="s">
        <v>24</v>
      </c>
      <c r="M631">
        <v>630</v>
      </c>
      <c r="N631" t="s">
        <v>24</v>
      </c>
      <c r="O631">
        <v>630</v>
      </c>
      <c r="Q631">
        <v>630</v>
      </c>
      <c r="R631">
        <v>1172</v>
      </c>
      <c r="S631">
        <v>630</v>
      </c>
      <c r="T631">
        <v>3643</v>
      </c>
      <c r="U631">
        <v>630</v>
      </c>
    </row>
    <row r="632" spans="2:21" x14ac:dyDescent="0.2">
      <c r="C632">
        <v>770</v>
      </c>
      <c r="E632">
        <v>770</v>
      </c>
      <c r="F632">
        <v>15963</v>
      </c>
      <c r="G632">
        <v>770</v>
      </c>
      <c r="H632">
        <v>40738</v>
      </c>
      <c r="I632">
        <v>770</v>
      </c>
      <c r="J632">
        <v>1577</v>
      </c>
      <c r="K632">
        <v>770</v>
      </c>
      <c r="L632" t="s">
        <v>24</v>
      </c>
      <c r="M632">
        <v>631</v>
      </c>
      <c r="N632" t="s">
        <v>24</v>
      </c>
      <c r="O632">
        <v>631</v>
      </c>
      <c r="P632">
        <v>562</v>
      </c>
      <c r="Q632">
        <v>631</v>
      </c>
      <c r="R632">
        <v>1174</v>
      </c>
      <c r="S632">
        <v>631</v>
      </c>
      <c r="T632">
        <v>3649</v>
      </c>
      <c r="U632">
        <v>631</v>
      </c>
    </row>
    <row r="633" spans="2:21" x14ac:dyDescent="0.2">
      <c r="B633">
        <v>1141</v>
      </c>
      <c r="C633">
        <v>769</v>
      </c>
      <c r="D633">
        <v>2319</v>
      </c>
      <c r="E633">
        <v>769</v>
      </c>
      <c r="F633">
        <v>15967</v>
      </c>
      <c r="G633">
        <v>769</v>
      </c>
      <c r="H633">
        <v>40747</v>
      </c>
      <c r="I633">
        <v>769</v>
      </c>
      <c r="J633">
        <v>1578</v>
      </c>
      <c r="K633">
        <v>769</v>
      </c>
      <c r="L633" t="s">
        <v>24</v>
      </c>
      <c r="M633">
        <v>632</v>
      </c>
      <c r="N633">
        <v>364</v>
      </c>
      <c r="O633">
        <v>632</v>
      </c>
      <c r="Q633">
        <v>632</v>
      </c>
      <c r="R633">
        <v>1176</v>
      </c>
      <c r="S633">
        <v>632</v>
      </c>
      <c r="T633">
        <v>3654</v>
      </c>
      <c r="U633">
        <v>632</v>
      </c>
    </row>
    <row r="634" spans="2:21" x14ac:dyDescent="0.2">
      <c r="C634">
        <v>768</v>
      </c>
      <c r="D634">
        <v>2320</v>
      </c>
      <c r="E634">
        <v>768</v>
      </c>
      <c r="F634">
        <v>15972</v>
      </c>
      <c r="G634">
        <v>768</v>
      </c>
      <c r="H634">
        <v>40756</v>
      </c>
      <c r="I634">
        <v>768</v>
      </c>
      <c r="K634">
        <v>768</v>
      </c>
      <c r="L634" t="s">
        <v>24</v>
      </c>
      <c r="M634">
        <v>633</v>
      </c>
      <c r="N634" t="s">
        <v>24</v>
      </c>
      <c r="O634">
        <v>633</v>
      </c>
      <c r="P634">
        <v>563</v>
      </c>
      <c r="Q634">
        <v>633</v>
      </c>
      <c r="R634">
        <v>1177</v>
      </c>
      <c r="S634">
        <v>633</v>
      </c>
      <c r="T634">
        <v>3660</v>
      </c>
      <c r="U634">
        <v>633</v>
      </c>
    </row>
    <row r="635" spans="2:21" x14ac:dyDescent="0.2">
      <c r="C635">
        <v>767</v>
      </c>
      <c r="D635">
        <v>2321</v>
      </c>
      <c r="E635">
        <v>767</v>
      </c>
      <c r="F635">
        <v>15976</v>
      </c>
      <c r="G635">
        <v>767</v>
      </c>
      <c r="H635">
        <v>40765</v>
      </c>
      <c r="I635">
        <v>767</v>
      </c>
      <c r="J635">
        <v>1579</v>
      </c>
      <c r="K635">
        <v>767</v>
      </c>
      <c r="L635" t="s">
        <v>24</v>
      </c>
      <c r="M635">
        <v>634</v>
      </c>
      <c r="N635" t="s">
        <v>24</v>
      </c>
      <c r="O635">
        <v>634</v>
      </c>
      <c r="Q635">
        <v>634</v>
      </c>
      <c r="R635">
        <v>1179</v>
      </c>
      <c r="S635">
        <v>634</v>
      </c>
      <c r="T635">
        <v>3665</v>
      </c>
      <c r="U635">
        <v>634</v>
      </c>
    </row>
    <row r="636" spans="2:21" x14ac:dyDescent="0.2">
      <c r="B636">
        <v>1142</v>
      </c>
      <c r="C636">
        <v>766</v>
      </c>
      <c r="D636">
        <v>2322</v>
      </c>
      <c r="E636">
        <v>766</v>
      </c>
      <c r="F636">
        <v>15980</v>
      </c>
      <c r="G636">
        <v>766</v>
      </c>
      <c r="H636">
        <v>40774</v>
      </c>
      <c r="I636">
        <v>766</v>
      </c>
      <c r="K636">
        <v>766</v>
      </c>
      <c r="L636" t="s">
        <v>24</v>
      </c>
      <c r="M636">
        <v>635</v>
      </c>
      <c r="N636">
        <v>365</v>
      </c>
      <c r="O636">
        <v>635</v>
      </c>
      <c r="P636">
        <v>564</v>
      </c>
      <c r="Q636">
        <v>635</v>
      </c>
      <c r="R636">
        <v>1181</v>
      </c>
      <c r="S636">
        <v>635</v>
      </c>
      <c r="T636">
        <v>3671</v>
      </c>
      <c r="U636">
        <v>635</v>
      </c>
    </row>
    <row r="637" spans="2:21" x14ac:dyDescent="0.2">
      <c r="C637">
        <v>765</v>
      </c>
      <c r="E637">
        <v>765</v>
      </c>
      <c r="F637">
        <v>15984</v>
      </c>
      <c r="G637">
        <v>765</v>
      </c>
      <c r="H637">
        <v>40783</v>
      </c>
      <c r="I637">
        <v>765</v>
      </c>
      <c r="J637">
        <v>1580</v>
      </c>
      <c r="K637">
        <v>765</v>
      </c>
      <c r="L637" t="s">
        <v>24</v>
      </c>
      <c r="M637">
        <v>636</v>
      </c>
      <c r="N637" t="s">
        <v>24</v>
      </c>
      <c r="O637">
        <v>636</v>
      </c>
      <c r="Q637">
        <v>636</v>
      </c>
      <c r="R637">
        <v>1183</v>
      </c>
      <c r="S637">
        <v>636</v>
      </c>
      <c r="T637">
        <v>3676</v>
      </c>
      <c r="U637">
        <v>636</v>
      </c>
    </row>
    <row r="638" spans="2:21" x14ac:dyDescent="0.2">
      <c r="B638">
        <v>1143</v>
      </c>
      <c r="C638">
        <v>764</v>
      </c>
      <c r="D638">
        <v>2323</v>
      </c>
      <c r="E638">
        <v>764</v>
      </c>
      <c r="F638">
        <v>15988</v>
      </c>
      <c r="G638">
        <v>764</v>
      </c>
      <c r="H638">
        <v>40792</v>
      </c>
      <c r="I638">
        <v>764</v>
      </c>
      <c r="J638">
        <v>1581</v>
      </c>
      <c r="K638">
        <v>764</v>
      </c>
      <c r="L638" t="s">
        <v>24</v>
      </c>
      <c r="M638">
        <v>637</v>
      </c>
      <c r="N638">
        <v>366</v>
      </c>
      <c r="O638">
        <v>637</v>
      </c>
      <c r="P638">
        <v>565</v>
      </c>
      <c r="Q638">
        <v>637</v>
      </c>
      <c r="R638">
        <v>1184</v>
      </c>
      <c r="S638">
        <v>637</v>
      </c>
      <c r="T638">
        <v>3682</v>
      </c>
      <c r="U638">
        <v>637</v>
      </c>
    </row>
    <row r="639" spans="2:21" x14ac:dyDescent="0.2">
      <c r="C639">
        <v>763</v>
      </c>
      <c r="D639">
        <v>2324</v>
      </c>
      <c r="E639">
        <v>763</v>
      </c>
      <c r="F639">
        <v>15992</v>
      </c>
      <c r="G639">
        <v>763</v>
      </c>
      <c r="H639">
        <v>40801</v>
      </c>
      <c r="I639">
        <v>763</v>
      </c>
      <c r="K639">
        <v>763</v>
      </c>
      <c r="L639">
        <v>168</v>
      </c>
      <c r="M639">
        <v>638</v>
      </c>
      <c r="N639" t="s">
        <v>24</v>
      </c>
      <c r="O639">
        <v>638</v>
      </c>
      <c r="Q639">
        <v>638</v>
      </c>
      <c r="R639">
        <v>1186</v>
      </c>
      <c r="S639">
        <v>638</v>
      </c>
      <c r="T639">
        <v>3686.9999999999995</v>
      </c>
      <c r="U639">
        <v>638</v>
      </c>
    </row>
    <row r="640" spans="2:21" x14ac:dyDescent="0.2">
      <c r="C640">
        <v>762</v>
      </c>
      <c r="D640">
        <v>2325</v>
      </c>
      <c r="E640">
        <v>762</v>
      </c>
      <c r="F640">
        <v>15996</v>
      </c>
      <c r="G640">
        <v>762</v>
      </c>
      <c r="H640">
        <v>40810</v>
      </c>
      <c r="I640">
        <v>762</v>
      </c>
      <c r="J640">
        <v>1582</v>
      </c>
      <c r="K640">
        <v>762</v>
      </c>
      <c r="L640" t="s">
        <v>24</v>
      </c>
      <c r="M640">
        <v>639</v>
      </c>
      <c r="N640" t="s">
        <v>24</v>
      </c>
      <c r="O640">
        <v>639</v>
      </c>
      <c r="P640">
        <v>566</v>
      </c>
      <c r="Q640">
        <v>639</v>
      </c>
      <c r="R640">
        <v>1188</v>
      </c>
      <c r="S640">
        <v>639</v>
      </c>
      <c r="T640">
        <v>3693</v>
      </c>
      <c r="U640">
        <v>639</v>
      </c>
    </row>
    <row r="641" spans="2:21" x14ac:dyDescent="0.2">
      <c r="B641">
        <v>1144</v>
      </c>
      <c r="C641">
        <v>761</v>
      </c>
      <c r="D641">
        <v>2326</v>
      </c>
      <c r="E641">
        <v>761</v>
      </c>
      <c r="F641">
        <v>20000</v>
      </c>
      <c r="G641">
        <v>761</v>
      </c>
      <c r="H641">
        <v>40819</v>
      </c>
      <c r="I641">
        <v>761</v>
      </c>
      <c r="J641">
        <v>1583</v>
      </c>
      <c r="K641">
        <v>761</v>
      </c>
      <c r="L641" t="s">
        <v>24</v>
      </c>
      <c r="M641">
        <v>640</v>
      </c>
      <c r="N641">
        <v>367</v>
      </c>
      <c r="O641">
        <v>640</v>
      </c>
      <c r="Q641">
        <v>640</v>
      </c>
      <c r="R641">
        <v>1189</v>
      </c>
      <c r="S641">
        <v>640</v>
      </c>
      <c r="T641">
        <v>3697.9999999999995</v>
      </c>
      <c r="U641">
        <v>640</v>
      </c>
    </row>
    <row r="642" spans="2:21" x14ac:dyDescent="0.2">
      <c r="C642">
        <v>760</v>
      </c>
      <c r="E642">
        <v>760</v>
      </c>
      <c r="F642">
        <v>20004</v>
      </c>
      <c r="G642">
        <v>760</v>
      </c>
      <c r="H642">
        <v>40828</v>
      </c>
      <c r="I642">
        <v>760</v>
      </c>
      <c r="K642">
        <v>760</v>
      </c>
      <c r="L642" t="s">
        <v>24</v>
      </c>
      <c r="M642">
        <v>641</v>
      </c>
      <c r="N642" t="s">
        <v>24</v>
      </c>
      <c r="O642">
        <v>641</v>
      </c>
      <c r="P642">
        <v>567</v>
      </c>
      <c r="Q642">
        <v>641</v>
      </c>
      <c r="R642">
        <v>1191</v>
      </c>
      <c r="S642">
        <v>641</v>
      </c>
      <c r="T642">
        <v>3704</v>
      </c>
      <c r="U642">
        <v>641</v>
      </c>
    </row>
    <row r="643" spans="2:21" x14ac:dyDescent="0.2">
      <c r="C643">
        <v>759</v>
      </c>
      <c r="D643">
        <v>2327</v>
      </c>
      <c r="E643">
        <v>759</v>
      </c>
      <c r="F643">
        <v>20008</v>
      </c>
      <c r="G643">
        <v>759</v>
      </c>
      <c r="H643">
        <v>40837</v>
      </c>
      <c r="I643">
        <v>759</v>
      </c>
      <c r="J643">
        <v>1584</v>
      </c>
      <c r="K643">
        <v>759</v>
      </c>
      <c r="L643" t="s">
        <v>24</v>
      </c>
      <c r="M643">
        <v>642</v>
      </c>
      <c r="N643">
        <v>368</v>
      </c>
      <c r="O643">
        <v>642</v>
      </c>
      <c r="Q643">
        <v>642</v>
      </c>
      <c r="R643">
        <v>1193</v>
      </c>
      <c r="S643">
        <v>642</v>
      </c>
      <c r="T643">
        <v>3709.0000000000005</v>
      </c>
      <c r="U643">
        <v>642</v>
      </c>
    </row>
    <row r="644" spans="2:21" x14ac:dyDescent="0.2">
      <c r="B644">
        <v>1145</v>
      </c>
      <c r="C644">
        <v>758</v>
      </c>
      <c r="D644">
        <v>2328</v>
      </c>
      <c r="E644">
        <v>758</v>
      </c>
      <c r="F644">
        <v>20012</v>
      </c>
      <c r="G644">
        <v>758</v>
      </c>
      <c r="H644">
        <v>40846</v>
      </c>
      <c r="I644">
        <v>758</v>
      </c>
      <c r="J644">
        <v>1585</v>
      </c>
      <c r="K644">
        <v>758</v>
      </c>
      <c r="L644" t="s">
        <v>24</v>
      </c>
      <c r="M644">
        <v>643</v>
      </c>
      <c r="N644" t="s">
        <v>24</v>
      </c>
      <c r="O644">
        <v>643</v>
      </c>
      <c r="P644">
        <v>568</v>
      </c>
      <c r="Q644">
        <v>643</v>
      </c>
      <c r="R644">
        <v>1194</v>
      </c>
      <c r="S644">
        <v>643</v>
      </c>
      <c r="T644">
        <v>3715</v>
      </c>
      <c r="U644">
        <v>643</v>
      </c>
    </row>
    <row r="645" spans="2:21" x14ac:dyDescent="0.2">
      <c r="C645">
        <v>757</v>
      </c>
      <c r="D645">
        <v>2329</v>
      </c>
      <c r="E645">
        <v>757</v>
      </c>
      <c r="F645">
        <v>20016</v>
      </c>
      <c r="G645">
        <v>757</v>
      </c>
      <c r="H645">
        <v>40855</v>
      </c>
      <c r="I645">
        <v>757</v>
      </c>
      <c r="K645">
        <v>757</v>
      </c>
      <c r="L645" t="s">
        <v>24</v>
      </c>
      <c r="M645">
        <v>644</v>
      </c>
      <c r="N645" t="s">
        <v>24</v>
      </c>
      <c r="O645">
        <v>644</v>
      </c>
      <c r="Q645">
        <v>644</v>
      </c>
      <c r="R645">
        <v>1196</v>
      </c>
      <c r="S645">
        <v>644</v>
      </c>
      <c r="T645">
        <v>3720.0000000000005</v>
      </c>
      <c r="U645">
        <v>644</v>
      </c>
    </row>
    <row r="646" spans="2:21" x14ac:dyDescent="0.2">
      <c r="C646">
        <v>756</v>
      </c>
      <c r="D646">
        <v>2330</v>
      </c>
      <c r="E646">
        <v>756</v>
      </c>
      <c r="F646">
        <v>20020</v>
      </c>
      <c r="G646">
        <v>756</v>
      </c>
      <c r="H646">
        <v>40864</v>
      </c>
      <c r="I646">
        <v>756</v>
      </c>
      <c r="J646">
        <v>1586</v>
      </c>
      <c r="K646">
        <v>756</v>
      </c>
      <c r="L646" t="s">
        <v>24</v>
      </c>
      <c r="M646">
        <v>645</v>
      </c>
      <c r="N646">
        <v>369</v>
      </c>
      <c r="O646">
        <v>645</v>
      </c>
      <c r="P646">
        <v>569</v>
      </c>
      <c r="Q646">
        <v>645</v>
      </c>
      <c r="R646">
        <v>1198</v>
      </c>
      <c r="S646">
        <v>645</v>
      </c>
      <c r="T646">
        <v>3726</v>
      </c>
      <c r="U646">
        <v>645</v>
      </c>
    </row>
    <row r="647" spans="2:21" x14ac:dyDescent="0.2">
      <c r="B647">
        <v>1146</v>
      </c>
      <c r="C647">
        <v>755</v>
      </c>
      <c r="E647">
        <v>755</v>
      </c>
      <c r="F647">
        <v>20024</v>
      </c>
      <c r="G647">
        <v>755</v>
      </c>
      <c r="H647">
        <v>40873</v>
      </c>
      <c r="I647">
        <v>755</v>
      </c>
      <c r="J647">
        <v>1587</v>
      </c>
      <c r="K647">
        <v>755</v>
      </c>
      <c r="L647">
        <v>169</v>
      </c>
      <c r="M647">
        <v>646</v>
      </c>
      <c r="N647" t="s">
        <v>24</v>
      </c>
      <c r="O647">
        <v>646</v>
      </c>
      <c r="Q647">
        <v>646</v>
      </c>
      <c r="R647">
        <v>1200</v>
      </c>
      <c r="S647">
        <v>646</v>
      </c>
      <c r="T647">
        <v>3731</v>
      </c>
      <c r="U647">
        <v>646</v>
      </c>
    </row>
    <row r="648" spans="2:21" x14ac:dyDescent="0.2">
      <c r="C648">
        <v>754</v>
      </c>
      <c r="D648">
        <v>2331</v>
      </c>
      <c r="E648">
        <v>754</v>
      </c>
      <c r="F648">
        <v>20029</v>
      </c>
      <c r="G648">
        <v>754</v>
      </c>
      <c r="H648">
        <v>40882</v>
      </c>
      <c r="I648">
        <v>754</v>
      </c>
      <c r="K648">
        <v>754</v>
      </c>
      <c r="L648" t="s">
        <v>24</v>
      </c>
      <c r="M648">
        <v>647</v>
      </c>
      <c r="N648" t="s">
        <v>24</v>
      </c>
      <c r="O648">
        <v>647</v>
      </c>
      <c r="P648">
        <v>570</v>
      </c>
      <c r="Q648">
        <v>647</v>
      </c>
      <c r="R648">
        <v>1201</v>
      </c>
      <c r="S648">
        <v>647</v>
      </c>
      <c r="T648">
        <v>3736.9999999999995</v>
      </c>
      <c r="U648">
        <v>647</v>
      </c>
    </row>
    <row r="649" spans="2:21" x14ac:dyDescent="0.2">
      <c r="B649">
        <v>1147</v>
      </c>
      <c r="C649">
        <v>753</v>
      </c>
      <c r="D649">
        <v>2332</v>
      </c>
      <c r="E649">
        <v>753</v>
      </c>
      <c r="F649">
        <v>20033</v>
      </c>
      <c r="G649">
        <v>753</v>
      </c>
      <c r="H649">
        <v>40891</v>
      </c>
      <c r="I649">
        <v>753</v>
      </c>
      <c r="J649">
        <v>1588</v>
      </c>
      <c r="K649">
        <v>753</v>
      </c>
      <c r="L649" t="s">
        <v>24</v>
      </c>
      <c r="M649">
        <v>648</v>
      </c>
      <c r="N649">
        <v>370</v>
      </c>
      <c r="O649">
        <v>648</v>
      </c>
      <c r="Q649">
        <v>648</v>
      </c>
      <c r="R649">
        <v>1203</v>
      </c>
      <c r="S649">
        <v>648</v>
      </c>
      <c r="T649">
        <v>3742</v>
      </c>
      <c r="U649">
        <v>648</v>
      </c>
    </row>
    <row r="650" spans="2:21" x14ac:dyDescent="0.2">
      <c r="C650">
        <v>752</v>
      </c>
      <c r="D650">
        <v>2333</v>
      </c>
      <c r="E650">
        <v>752</v>
      </c>
      <c r="F650">
        <v>20037</v>
      </c>
      <c r="G650">
        <v>752</v>
      </c>
      <c r="H650">
        <v>40900</v>
      </c>
      <c r="I650">
        <v>752</v>
      </c>
      <c r="J650">
        <v>1589</v>
      </c>
      <c r="K650">
        <v>752</v>
      </c>
      <c r="L650" t="s">
        <v>24</v>
      </c>
      <c r="M650">
        <v>649</v>
      </c>
      <c r="N650" t="s">
        <v>24</v>
      </c>
      <c r="O650">
        <v>649</v>
      </c>
      <c r="P650">
        <v>571</v>
      </c>
      <c r="Q650">
        <v>649</v>
      </c>
      <c r="R650">
        <v>1205</v>
      </c>
      <c r="S650">
        <v>649</v>
      </c>
      <c r="T650">
        <v>3747.9999999999995</v>
      </c>
      <c r="U650">
        <v>649</v>
      </c>
    </row>
    <row r="651" spans="2:21" x14ac:dyDescent="0.2">
      <c r="C651">
        <v>751</v>
      </c>
      <c r="D651">
        <v>2334</v>
      </c>
      <c r="E651">
        <v>751</v>
      </c>
      <c r="F651">
        <v>20041</v>
      </c>
      <c r="G651">
        <v>751</v>
      </c>
      <c r="H651">
        <v>40909</v>
      </c>
      <c r="I651">
        <v>751</v>
      </c>
      <c r="K651">
        <v>751</v>
      </c>
      <c r="L651" t="s">
        <v>24</v>
      </c>
      <c r="M651">
        <v>650</v>
      </c>
      <c r="N651">
        <v>371</v>
      </c>
      <c r="O651">
        <v>650</v>
      </c>
      <c r="Q651">
        <v>650</v>
      </c>
      <c r="R651">
        <v>1206</v>
      </c>
      <c r="S651">
        <v>650</v>
      </c>
      <c r="T651">
        <v>3753</v>
      </c>
      <c r="U651">
        <v>650</v>
      </c>
    </row>
    <row r="652" spans="2:21" x14ac:dyDescent="0.2">
      <c r="B652">
        <v>1148</v>
      </c>
      <c r="C652">
        <v>750</v>
      </c>
      <c r="E652">
        <v>750</v>
      </c>
      <c r="F652">
        <v>20045</v>
      </c>
      <c r="G652">
        <v>750</v>
      </c>
      <c r="H652">
        <v>40918</v>
      </c>
      <c r="I652">
        <v>750</v>
      </c>
      <c r="J652">
        <v>1590</v>
      </c>
      <c r="K652">
        <v>750</v>
      </c>
      <c r="L652" t="s">
        <v>24</v>
      </c>
      <c r="M652">
        <v>651</v>
      </c>
      <c r="N652" t="s">
        <v>24</v>
      </c>
      <c r="O652">
        <v>651</v>
      </c>
      <c r="Q652">
        <v>651</v>
      </c>
      <c r="R652">
        <v>1208</v>
      </c>
      <c r="S652">
        <v>651</v>
      </c>
      <c r="T652">
        <v>3759.0000000000005</v>
      </c>
      <c r="U652">
        <v>651</v>
      </c>
    </row>
    <row r="653" spans="2:21" x14ac:dyDescent="0.2">
      <c r="C653">
        <v>749</v>
      </c>
      <c r="D653">
        <v>2335</v>
      </c>
      <c r="E653">
        <v>749</v>
      </c>
      <c r="F653">
        <v>20049</v>
      </c>
      <c r="G653">
        <v>749</v>
      </c>
      <c r="H653">
        <v>40927</v>
      </c>
      <c r="I653">
        <v>749</v>
      </c>
      <c r="J653">
        <v>1591</v>
      </c>
      <c r="K653">
        <v>749</v>
      </c>
      <c r="L653" t="s">
        <v>24</v>
      </c>
      <c r="M653">
        <v>652</v>
      </c>
      <c r="N653" t="s">
        <v>24</v>
      </c>
      <c r="O653">
        <v>652</v>
      </c>
      <c r="P653">
        <v>572</v>
      </c>
      <c r="Q653">
        <v>652</v>
      </c>
      <c r="R653">
        <v>1210</v>
      </c>
      <c r="S653">
        <v>652</v>
      </c>
      <c r="T653">
        <v>3764</v>
      </c>
      <c r="U653">
        <v>652</v>
      </c>
    </row>
    <row r="654" spans="2:21" x14ac:dyDescent="0.2">
      <c r="C654">
        <v>748</v>
      </c>
      <c r="D654">
        <v>2336</v>
      </c>
      <c r="E654">
        <v>748</v>
      </c>
      <c r="F654">
        <v>20053</v>
      </c>
      <c r="G654">
        <v>748</v>
      </c>
      <c r="H654">
        <v>40936</v>
      </c>
      <c r="I654">
        <v>748</v>
      </c>
      <c r="K654">
        <v>748</v>
      </c>
      <c r="L654" t="s">
        <v>24</v>
      </c>
      <c r="M654">
        <v>653</v>
      </c>
      <c r="N654">
        <v>372</v>
      </c>
      <c r="O654">
        <v>653</v>
      </c>
      <c r="Q654">
        <v>653</v>
      </c>
      <c r="R654">
        <v>1211</v>
      </c>
      <c r="S654">
        <v>653</v>
      </c>
      <c r="T654">
        <v>3770.0000000000005</v>
      </c>
      <c r="U654">
        <v>653</v>
      </c>
    </row>
    <row r="655" spans="2:21" x14ac:dyDescent="0.2">
      <c r="B655">
        <v>1149</v>
      </c>
      <c r="C655">
        <v>747</v>
      </c>
      <c r="D655">
        <v>2337</v>
      </c>
      <c r="E655">
        <v>747</v>
      </c>
      <c r="F655">
        <v>20057</v>
      </c>
      <c r="G655">
        <v>747</v>
      </c>
      <c r="H655">
        <v>40945</v>
      </c>
      <c r="I655">
        <v>747</v>
      </c>
      <c r="J655">
        <v>1592</v>
      </c>
      <c r="K655">
        <v>747</v>
      </c>
      <c r="L655" t="s">
        <v>24</v>
      </c>
      <c r="M655">
        <v>654</v>
      </c>
      <c r="N655" t="s">
        <v>24</v>
      </c>
      <c r="O655">
        <v>654</v>
      </c>
      <c r="P655">
        <v>573</v>
      </c>
      <c r="Q655">
        <v>654</v>
      </c>
      <c r="R655">
        <v>1213</v>
      </c>
      <c r="S655">
        <v>654</v>
      </c>
      <c r="T655">
        <v>3775</v>
      </c>
      <c r="U655">
        <v>654</v>
      </c>
    </row>
    <row r="656" spans="2:21" x14ac:dyDescent="0.2">
      <c r="C656">
        <v>746</v>
      </c>
      <c r="D656">
        <v>2338</v>
      </c>
      <c r="E656">
        <v>746</v>
      </c>
      <c r="F656">
        <v>20061</v>
      </c>
      <c r="G656">
        <v>746</v>
      </c>
      <c r="H656">
        <v>40954</v>
      </c>
      <c r="I656">
        <v>746</v>
      </c>
      <c r="J656">
        <v>1593</v>
      </c>
      <c r="K656">
        <v>746</v>
      </c>
      <c r="L656">
        <v>170</v>
      </c>
      <c r="M656">
        <v>655</v>
      </c>
      <c r="N656" t="s">
        <v>24</v>
      </c>
      <c r="O656">
        <v>655</v>
      </c>
      <c r="Q656">
        <v>655</v>
      </c>
      <c r="R656">
        <v>1215</v>
      </c>
      <c r="S656">
        <v>655</v>
      </c>
      <c r="T656">
        <v>3781</v>
      </c>
      <c r="U656">
        <v>655</v>
      </c>
    </row>
    <row r="657" spans="2:21" x14ac:dyDescent="0.2">
      <c r="B657">
        <v>1150</v>
      </c>
      <c r="C657">
        <v>745</v>
      </c>
      <c r="E657">
        <v>745</v>
      </c>
      <c r="F657">
        <v>20065</v>
      </c>
      <c r="G657">
        <v>745</v>
      </c>
      <c r="H657">
        <v>40963</v>
      </c>
      <c r="I657">
        <v>745</v>
      </c>
      <c r="K657">
        <v>745</v>
      </c>
      <c r="L657" t="s">
        <v>24</v>
      </c>
      <c r="M657">
        <v>656</v>
      </c>
      <c r="N657">
        <v>373</v>
      </c>
      <c r="O657">
        <v>656</v>
      </c>
      <c r="P657">
        <v>574</v>
      </c>
      <c r="Q657">
        <v>656</v>
      </c>
      <c r="R657">
        <v>1216</v>
      </c>
      <c r="S657">
        <v>656</v>
      </c>
      <c r="T657">
        <v>3786</v>
      </c>
      <c r="U657">
        <v>656</v>
      </c>
    </row>
    <row r="658" spans="2:21" x14ac:dyDescent="0.2">
      <c r="C658">
        <v>744</v>
      </c>
      <c r="D658">
        <v>2339</v>
      </c>
      <c r="E658">
        <v>744</v>
      </c>
      <c r="F658">
        <v>20070</v>
      </c>
      <c r="G658">
        <v>744</v>
      </c>
      <c r="H658">
        <v>40972</v>
      </c>
      <c r="I658">
        <v>744</v>
      </c>
      <c r="J658">
        <v>1594</v>
      </c>
      <c r="K658">
        <v>744</v>
      </c>
      <c r="L658" t="s">
        <v>24</v>
      </c>
      <c r="M658">
        <v>657</v>
      </c>
      <c r="N658" t="s">
        <v>24</v>
      </c>
      <c r="O658">
        <v>657</v>
      </c>
      <c r="Q658">
        <v>657</v>
      </c>
      <c r="R658">
        <v>1218</v>
      </c>
      <c r="S658">
        <v>657</v>
      </c>
      <c r="T658">
        <v>3792</v>
      </c>
      <c r="U658">
        <v>657</v>
      </c>
    </row>
    <row r="659" spans="2:21" x14ac:dyDescent="0.2">
      <c r="C659">
        <v>743</v>
      </c>
      <c r="D659">
        <v>2340</v>
      </c>
      <c r="E659">
        <v>743</v>
      </c>
      <c r="F659">
        <v>20074</v>
      </c>
      <c r="G659">
        <v>743</v>
      </c>
      <c r="H659">
        <v>40982</v>
      </c>
      <c r="I659">
        <v>743</v>
      </c>
      <c r="J659">
        <v>1595</v>
      </c>
      <c r="K659">
        <v>743</v>
      </c>
      <c r="L659" t="s">
        <v>24</v>
      </c>
      <c r="M659">
        <v>658</v>
      </c>
      <c r="N659">
        <v>374</v>
      </c>
      <c r="O659">
        <v>658</v>
      </c>
      <c r="P659">
        <v>575</v>
      </c>
      <c r="Q659">
        <v>658</v>
      </c>
      <c r="R659">
        <v>1220</v>
      </c>
      <c r="S659">
        <v>658</v>
      </c>
      <c r="T659">
        <v>3797</v>
      </c>
      <c r="U659">
        <v>658</v>
      </c>
    </row>
    <row r="660" spans="2:21" x14ac:dyDescent="0.2">
      <c r="B660">
        <v>1151</v>
      </c>
      <c r="C660">
        <v>742</v>
      </c>
      <c r="D660">
        <v>2341</v>
      </c>
      <c r="E660">
        <v>742</v>
      </c>
      <c r="F660">
        <v>20078</v>
      </c>
      <c r="G660">
        <v>742</v>
      </c>
      <c r="H660">
        <v>40991</v>
      </c>
      <c r="I660">
        <v>742</v>
      </c>
      <c r="K660">
        <v>742</v>
      </c>
      <c r="L660" t="s">
        <v>24</v>
      </c>
      <c r="M660">
        <v>659</v>
      </c>
      <c r="N660" t="s">
        <v>24</v>
      </c>
      <c r="O660">
        <v>659</v>
      </c>
      <c r="Q660">
        <v>659</v>
      </c>
      <c r="R660">
        <v>1222</v>
      </c>
      <c r="S660">
        <v>659</v>
      </c>
      <c r="T660">
        <v>3803</v>
      </c>
      <c r="U660">
        <v>659</v>
      </c>
    </row>
    <row r="661" spans="2:21" x14ac:dyDescent="0.2">
      <c r="C661">
        <v>741</v>
      </c>
      <c r="D661">
        <v>2342</v>
      </c>
      <c r="E661">
        <v>741</v>
      </c>
      <c r="F661">
        <v>20082</v>
      </c>
      <c r="G661">
        <v>741</v>
      </c>
      <c r="H661">
        <v>41000</v>
      </c>
      <c r="I661">
        <v>741</v>
      </c>
      <c r="J661">
        <v>1596</v>
      </c>
      <c r="K661">
        <v>741</v>
      </c>
      <c r="L661" t="s">
        <v>24</v>
      </c>
      <c r="M661">
        <v>660</v>
      </c>
      <c r="N661" t="s">
        <v>24</v>
      </c>
      <c r="O661">
        <v>660</v>
      </c>
      <c r="P661">
        <v>576</v>
      </c>
      <c r="Q661">
        <v>660</v>
      </c>
      <c r="R661">
        <v>1223</v>
      </c>
      <c r="S661">
        <v>660</v>
      </c>
      <c r="T661">
        <v>3808</v>
      </c>
      <c r="U661">
        <v>660</v>
      </c>
    </row>
    <row r="662" spans="2:21" x14ac:dyDescent="0.2">
      <c r="C662">
        <v>740</v>
      </c>
      <c r="D662">
        <v>2343</v>
      </c>
      <c r="E662">
        <v>740</v>
      </c>
      <c r="F662">
        <v>20086</v>
      </c>
      <c r="G662">
        <v>740</v>
      </c>
      <c r="H662">
        <v>41009</v>
      </c>
      <c r="I662">
        <v>740</v>
      </c>
      <c r="J662">
        <v>1597</v>
      </c>
      <c r="K662">
        <v>740</v>
      </c>
      <c r="L662" t="s">
        <v>24</v>
      </c>
      <c r="M662">
        <v>661</v>
      </c>
      <c r="N662">
        <v>375</v>
      </c>
      <c r="O662">
        <v>661</v>
      </c>
      <c r="Q662">
        <v>661</v>
      </c>
      <c r="R662">
        <v>1225</v>
      </c>
      <c r="S662">
        <v>661</v>
      </c>
      <c r="T662">
        <v>3814</v>
      </c>
      <c r="U662">
        <v>661</v>
      </c>
    </row>
    <row r="663" spans="2:21" x14ac:dyDescent="0.2">
      <c r="B663">
        <v>1152</v>
      </c>
      <c r="C663">
        <v>739</v>
      </c>
      <c r="E663">
        <v>739</v>
      </c>
      <c r="F663">
        <v>20090</v>
      </c>
      <c r="G663">
        <v>739</v>
      </c>
      <c r="H663">
        <v>41018</v>
      </c>
      <c r="I663">
        <v>739</v>
      </c>
      <c r="K663">
        <v>739</v>
      </c>
      <c r="L663" t="s">
        <v>24</v>
      </c>
      <c r="M663">
        <v>662</v>
      </c>
      <c r="N663" t="s">
        <v>24</v>
      </c>
      <c r="O663">
        <v>662</v>
      </c>
      <c r="P663">
        <v>577</v>
      </c>
      <c r="Q663">
        <v>662</v>
      </c>
      <c r="R663">
        <v>1227</v>
      </c>
      <c r="S663">
        <v>662</v>
      </c>
      <c r="T663">
        <v>3819</v>
      </c>
      <c r="U663">
        <v>662</v>
      </c>
    </row>
    <row r="664" spans="2:21" x14ac:dyDescent="0.2">
      <c r="C664">
        <v>738</v>
      </c>
      <c r="D664">
        <v>2344</v>
      </c>
      <c r="E664">
        <v>738</v>
      </c>
      <c r="F664">
        <v>20094</v>
      </c>
      <c r="G664">
        <v>738</v>
      </c>
      <c r="H664">
        <v>41027</v>
      </c>
      <c r="I664">
        <v>738</v>
      </c>
      <c r="J664">
        <v>1598</v>
      </c>
      <c r="K664">
        <v>738</v>
      </c>
      <c r="L664">
        <v>171</v>
      </c>
      <c r="M664">
        <v>663</v>
      </c>
      <c r="N664">
        <v>376</v>
      </c>
      <c r="O664">
        <v>663</v>
      </c>
      <c r="Q664">
        <v>663</v>
      </c>
      <c r="R664">
        <v>1228</v>
      </c>
      <c r="S664">
        <v>663</v>
      </c>
      <c r="T664">
        <v>3825</v>
      </c>
      <c r="U664">
        <v>663</v>
      </c>
    </row>
    <row r="665" spans="2:21" x14ac:dyDescent="0.2">
      <c r="C665">
        <v>737</v>
      </c>
      <c r="D665">
        <v>2345</v>
      </c>
      <c r="E665">
        <v>737</v>
      </c>
      <c r="F665">
        <v>20098</v>
      </c>
      <c r="G665">
        <v>737</v>
      </c>
      <c r="H665">
        <v>41036</v>
      </c>
      <c r="I665">
        <v>737</v>
      </c>
      <c r="J665">
        <v>1599</v>
      </c>
      <c r="K665">
        <v>737</v>
      </c>
      <c r="L665" t="s">
        <v>24</v>
      </c>
      <c r="M665">
        <v>664</v>
      </c>
      <c r="N665" t="s">
        <v>24</v>
      </c>
      <c r="O665">
        <v>664</v>
      </c>
      <c r="P665">
        <v>578</v>
      </c>
      <c r="Q665">
        <v>664</v>
      </c>
      <c r="R665">
        <v>1230</v>
      </c>
      <c r="S665">
        <v>664</v>
      </c>
      <c r="T665">
        <v>3829.9999999999995</v>
      </c>
      <c r="U665">
        <v>664</v>
      </c>
    </row>
    <row r="666" spans="2:21" x14ac:dyDescent="0.2">
      <c r="B666">
        <v>1153</v>
      </c>
      <c r="C666">
        <v>736</v>
      </c>
      <c r="D666">
        <v>2346</v>
      </c>
      <c r="E666">
        <v>736</v>
      </c>
      <c r="F666">
        <v>20103</v>
      </c>
      <c r="G666">
        <v>736</v>
      </c>
      <c r="H666">
        <v>41045</v>
      </c>
      <c r="I666">
        <v>736</v>
      </c>
      <c r="K666">
        <v>736</v>
      </c>
      <c r="L666" t="s">
        <v>24</v>
      </c>
      <c r="M666">
        <v>665</v>
      </c>
      <c r="N666" t="s">
        <v>24</v>
      </c>
      <c r="O666">
        <v>665</v>
      </c>
      <c r="Q666">
        <v>665</v>
      </c>
      <c r="R666">
        <v>1232</v>
      </c>
      <c r="S666">
        <v>665</v>
      </c>
      <c r="T666">
        <v>3836</v>
      </c>
      <c r="U666">
        <v>665</v>
      </c>
    </row>
    <row r="667" spans="2:21" x14ac:dyDescent="0.2">
      <c r="C667">
        <v>735</v>
      </c>
      <c r="D667">
        <v>2347</v>
      </c>
      <c r="E667">
        <v>735</v>
      </c>
      <c r="F667">
        <v>20107</v>
      </c>
      <c r="G667">
        <v>735</v>
      </c>
      <c r="H667">
        <v>41055</v>
      </c>
      <c r="I667">
        <v>735</v>
      </c>
      <c r="J667">
        <v>1600</v>
      </c>
      <c r="K667">
        <v>735</v>
      </c>
      <c r="L667" t="s">
        <v>24</v>
      </c>
      <c r="M667">
        <v>666</v>
      </c>
      <c r="N667">
        <v>377</v>
      </c>
      <c r="O667">
        <v>666</v>
      </c>
      <c r="P667">
        <v>579</v>
      </c>
      <c r="Q667">
        <v>666</v>
      </c>
      <c r="R667">
        <v>1233</v>
      </c>
      <c r="S667">
        <v>666</v>
      </c>
      <c r="T667">
        <v>3840.9999999999995</v>
      </c>
      <c r="U667">
        <v>666</v>
      </c>
    </row>
    <row r="668" spans="2:21" x14ac:dyDescent="0.2">
      <c r="B668">
        <v>1154</v>
      </c>
      <c r="C668">
        <v>734</v>
      </c>
      <c r="E668">
        <v>734</v>
      </c>
      <c r="F668">
        <v>20111</v>
      </c>
      <c r="G668">
        <v>734</v>
      </c>
      <c r="H668">
        <v>41064</v>
      </c>
      <c r="I668">
        <v>734</v>
      </c>
      <c r="J668">
        <v>1601</v>
      </c>
      <c r="K668">
        <v>734</v>
      </c>
      <c r="L668" t="s">
        <v>24</v>
      </c>
      <c r="M668">
        <v>667</v>
      </c>
      <c r="N668" t="s">
        <v>24</v>
      </c>
      <c r="O668">
        <v>667</v>
      </c>
      <c r="Q668">
        <v>667</v>
      </c>
      <c r="R668">
        <v>1235</v>
      </c>
      <c r="S668">
        <v>667</v>
      </c>
      <c r="T668">
        <v>3847</v>
      </c>
      <c r="U668">
        <v>667</v>
      </c>
    </row>
    <row r="669" spans="2:21" x14ac:dyDescent="0.2">
      <c r="C669">
        <v>733</v>
      </c>
      <c r="D669">
        <v>2348</v>
      </c>
      <c r="E669">
        <v>733</v>
      </c>
      <c r="F669">
        <v>20115</v>
      </c>
      <c r="G669">
        <v>733</v>
      </c>
      <c r="H669">
        <v>41073</v>
      </c>
      <c r="I669">
        <v>733</v>
      </c>
      <c r="K669">
        <v>733</v>
      </c>
      <c r="L669" t="s">
        <v>24</v>
      </c>
      <c r="M669">
        <v>668</v>
      </c>
      <c r="N669" t="s">
        <v>24</v>
      </c>
      <c r="O669">
        <v>668</v>
      </c>
      <c r="P669">
        <v>580</v>
      </c>
      <c r="Q669">
        <v>668</v>
      </c>
      <c r="R669">
        <v>1237</v>
      </c>
      <c r="S669">
        <v>668</v>
      </c>
      <c r="T669">
        <v>3852.0000000000005</v>
      </c>
      <c r="U669">
        <v>668</v>
      </c>
    </row>
    <row r="670" spans="2:21" x14ac:dyDescent="0.2">
      <c r="C670">
        <v>732</v>
      </c>
      <c r="D670">
        <v>2349</v>
      </c>
      <c r="E670">
        <v>732</v>
      </c>
      <c r="F670">
        <v>20119</v>
      </c>
      <c r="G670">
        <v>732</v>
      </c>
      <c r="H670">
        <v>41082</v>
      </c>
      <c r="I670">
        <v>732</v>
      </c>
      <c r="J670">
        <v>1602</v>
      </c>
      <c r="K670">
        <v>732</v>
      </c>
      <c r="L670" t="s">
        <v>24</v>
      </c>
      <c r="M670">
        <v>669</v>
      </c>
      <c r="N670">
        <v>378</v>
      </c>
      <c r="O670">
        <v>669</v>
      </c>
      <c r="Q670">
        <v>669</v>
      </c>
      <c r="R670">
        <v>1238</v>
      </c>
      <c r="S670">
        <v>669</v>
      </c>
      <c r="T670">
        <v>3858</v>
      </c>
      <c r="U670">
        <v>669</v>
      </c>
    </row>
    <row r="671" spans="2:21" x14ac:dyDescent="0.2">
      <c r="B671">
        <v>1155</v>
      </c>
      <c r="C671">
        <v>731</v>
      </c>
      <c r="D671">
        <v>2350</v>
      </c>
      <c r="E671">
        <v>731</v>
      </c>
      <c r="F671">
        <v>20123</v>
      </c>
      <c r="G671">
        <v>731</v>
      </c>
      <c r="H671">
        <v>41091</v>
      </c>
      <c r="I671">
        <v>731</v>
      </c>
      <c r="J671">
        <v>1603</v>
      </c>
      <c r="K671">
        <v>731</v>
      </c>
      <c r="L671" t="s">
        <v>24</v>
      </c>
      <c r="M671">
        <v>670</v>
      </c>
      <c r="N671" t="s">
        <v>24</v>
      </c>
      <c r="O671">
        <v>670</v>
      </c>
      <c r="P671">
        <v>581</v>
      </c>
      <c r="Q671">
        <v>670</v>
      </c>
      <c r="R671">
        <v>1240</v>
      </c>
      <c r="S671">
        <v>670</v>
      </c>
      <c r="T671">
        <v>3863.0000000000005</v>
      </c>
      <c r="U671">
        <v>670</v>
      </c>
    </row>
    <row r="672" spans="2:21" x14ac:dyDescent="0.2">
      <c r="C672">
        <v>730</v>
      </c>
      <c r="D672">
        <v>2351</v>
      </c>
      <c r="E672">
        <v>730</v>
      </c>
      <c r="F672">
        <v>20128</v>
      </c>
      <c r="G672">
        <v>730</v>
      </c>
      <c r="H672">
        <v>41100</v>
      </c>
      <c r="I672">
        <v>730</v>
      </c>
      <c r="K672">
        <v>730</v>
      </c>
      <c r="L672" t="s">
        <v>24</v>
      </c>
      <c r="M672">
        <v>671</v>
      </c>
      <c r="N672">
        <v>379</v>
      </c>
      <c r="O672">
        <v>671</v>
      </c>
      <c r="Q672">
        <v>671</v>
      </c>
      <c r="R672">
        <v>1242</v>
      </c>
      <c r="S672">
        <v>671</v>
      </c>
      <c r="T672">
        <v>3869</v>
      </c>
      <c r="U672">
        <v>671</v>
      </c>
    </row>
    <row r="673" spans="2:21" x14ac:dyDescent="0.2">
      <c r="C673">
        <v>729</v>
      </c>
      <c r="D673">
        <v>2352</v>
      </c>
      <c r="E673">
        <v>729</v>
      </c>
      <c r="F673">
        <v>20132</v>
      </c>
      <c r="G673">
        <v>729</v>
      </c>
      <c r="H673">
        <v>41110</v>
      </c>
      <c r="I673">
        <v>729</v>
      </c>
      <c r="J673">
        <v>1604</v>
      </c>
      <c r="K673">
        <v>729</v>
      </c>
      <c r="L673">
        <v>172</v>
      </c>
      <c r="M673">
        <v>672</v>
      </c>
      <c r="N673" t="s">
        <v>24</v>
      </c>
      <c r="O673">
        <v>672</v>
      </c>
      <c r="P673">
        <v>582</v>
      </c>
      <c r="Q673">
        <v>672</v>
      </c>
      <c r="R673">
        <v>1244</v>
      </c>
      <c r="S673">
        <v>672</v>
      </c>
      <c r="T673">
        <v>3874</v>
      </c>
      <c r="U673">
        <v>672</v>
      </c>
    </row>
    <row r="674" spans="2:21" x14ac:dyDescent="0.2">
      <c r="B674">
        <v>1156</v>
      </c>
      <c r="C674">
        <v>728</v>
      </c>
      <c r="E674">
        <v>728</v>
      </c>
      <c r="F674">
        <v>20136</v>
      </c>
      <c r="G674">
        <v>728</v>
      </c>
      <c r="H674">
        <v>41119</v>
      </c>
      <c r="I674">
        <v>728</v>
      </c>
      <c r="J674">
        <v>1605</v>
      </c>
      <c r="K674">
        <v>728</v>
      </c>
      <c r="L674" t="s">
        <v>24</v>
      </c>
      <c r="M674">
        <v>673</v>
      </c>
      <c r="N674" t="s">
        <v>24</v>
      </c>
      <c r="O674">
        <v>673</v>
      </c>
      <c r="Q674">
        <v>673</v>
      </c>
      <c r="R674">
        <v>1245</v>
      </c>
      <c r="S674">
        <v>673</v>
      </c>
      <c r="T674">
        <v>3879.9999999999995</v>
      </c>
      <c r="U674">
        <v>673</v>
      </c>
    </row>
    <row r="675" spans="2:21" x14ac:dyDescent="0.2">
      <c r="C675">
        <v>727</v>
      </c>
      <c r="D675">
        <v>2353</v>
      </c>
      <c r="E675">
        <v>727</v>
      </c>
      <c r="F675">
        <v>20140</v>
      </c>
      <c r="G675">
        <v>727</v>
      </c>
      <c r="H675">
        <v>41128</v>
      </c>
      <c r="I675">
        <v>727</v>
      </c>
      <c r="K675">
        <v>727</v>
      </c>
      <c r="L675" t="s">
        <v>24</v>
      </c>
      <c r="M675">
        <v>674</v>
      </c>
      <c r="N675">
        <v>380</v>
      </c>
      <c r="O675">
        <v>674</v>
      </c>
      <c r="Q675">
        <v>674</v>
      </c>
      <c r="R675">
        <v>1247</v>
      </c>
      <c r="S675">
        <v>674</v>
      </c>
      <c r="T675">
        <v>3885</v>
      </c>
      <c r="U675">
        <v>674</v>
      </c>
    </row>
    <row r="676" spans="2:21" x14ac:dyDescent="0.2">
      <c r="B676">
        <v>1157</v>
      </c>
      <c r="C676">
        <v>726</v>
      </c>
      <c r="D676">
        <v>2354</v>
      </c>
      <c r="E676">
        <v>726</v>
      </c>
      <c r="F676">
        <v>20144</v>
      </c>
      <c r="G676">
        <v>726</v>
      </c>
      <c r="H676">
        <v>41137</v>
      </c>
      <c r="I676">
        <v>726</v>
      </c>
      <c r="J676">
        <v>1606</v>
      </c>
      <c r="K676">
        <v>726</v>
      </c>
      <c r="L676" t="s">
        <v>24</v>
      </c>
      <c r="M676">
        <v>675</v>
      </c>
      <c r="N676" t="s">
        <v>24</v>
      </c>
      <c r="O676">
        <v>675</v>
      </c>
      <c r="P676">
        <v>583</v>
      </c>
      <c r="Q676">
        <v>675</v>
      </c>
      <c r="R676">
        <v>1249</v>
      </c>
      <c r="S676">
        <v>675</v>
      </c>
      <c r="T676">
        <v>3890.9999999999995</v>
      </c>
      <c r="U676">
        <v>675</v>
      </c>
    </row>
    <row r="677" spans="2:21" x14ac:dyDescent="0.2">
      <c r="C677">
        <v>725</v>
      </c>
      <c r="D677">
        <v>2355</v>
      </c>
      <c r="E677">
        <v>725</v>
      </c>
      <c r="F677">
        <v>20148</v>
      </c>
      <c r="G677">
        <v>725</v>
      </c>
      <c r="H677">
        <v>41146</v>
      </c>
      <c r="I677">
        <v>725</v>
      </c>
      <c r="J677">
        <v>1607</v>
      </c>
      <c r="K677">
        <v>725</v>
      </c>
      <c r="L677" t="s">
        <v>24</v>
      </c>
      <c r="M677">
        <v>676</v>
      </c>
      <c r="N677" t="s">
        <v>24</v>
      </c>
      <c r="O677">
        <v>676</v>
      </c>
      <c r="Q677">
        <v>676</v>
      </c>
      <c r="R677">
        <v>1250</v>
      </c>
      <c r="S677">
        <v>676</v>
      </c>
      <c r="T677">
        <v>3896</v>
      </c>
      <c r="U677">
        <v>676</v>
      </c>
    </row>
    <row r="678" spans="2:21" x14ac:dyDescent="0.2">
      <c r="C678">
        <v>724</v>
      </c>
      <c r="D678">
        <v>2356</v>
      </c>
      <c r="E678">
        <v>724</v>
      </c>
      <c r="F678">
        <v>20153</v>
      </c>
      <c r="G678">
        <v>724</v>
      </c>
      <c r="H678">
        <v>41156</v>
      </c>
      <c r="I678">
        <v>724</v>
      </c>
      <c r="K678">
        <v>724</v>
      </c>
      <c r="L678" t="s">
        <v>24</v>
      </c>
      <c r="M678">
        <v>677</v>
      </c>
      <c r="N678">
        <v>381</v>
      </c>
      <c r="O678">
        <v>677</v>
      </c>
      <c r="P678">
        <v>584</v>
      </c>
      <c r="Q678">
        <v>677</v>
      </c>
      <c r="R678">
        <v>1252</v>
      </c>
      <c r="S678">
        <v>677</v>
      </c>
      <c r="T678">
        <v>3902.0000000000005</v>
      </c>
      <c r="U678">
        <v>677</v>
      </c>
    </row>
    <row r="679" spans="2:21" x14ac:dyDescent="0.2">
      <c r="B679">
        <v>1158</v>
      </c>
      <c r="C679">
        <v>723</v>
      </c>
      <c r="D679">
        <v>2357</v>
      </c>
      <c r="E679">
        <v>723</v>
      </c>
      <c r="F679">
        <v>20157</v>
      </c>
      <c r="G679">
        <v>723</v>
      </c>
      <c r="H679">
        <v>41165</v>
      </c>
      <c r="I679">
        <v>723</v>
      </c>
      <c r="J679">
        <v>1608</v>
      </c>
      <c r="K679">
        <v>723</v>
      </c>
      <c r="L679" t="s">
        <v>24</v>
      </c>
      <c r="M679">
        <v>678</v>
      </c>
      <c r="N679" t="s">
        <v>24</v>
      </c>
      <c r="O679">
        <v>678</v>
      </c>
      <c r="Q679">
        <v>678</v>
      </c>
      <c r="R679">
        <v>1254</v>
      </c>
      <c r="S679">
        <v>678</v>
      </c>
      <c r="T679">
        <v>3907</v>
      </c>
      <c r="U679">
        <v>678</v>
      </c>
    </row>
    <row r="680" spans="2:21" x14ac:dyDescent="0.2">
      <c r="C680">
        <v>722</v>
      </c>
      <c r="E680">
        <v>722</v>
      </c>
      <c r="F680">
        <v>20161</v>
      </c>
      <c r="G680">
        <v>722</v>
      </c>
      <c r="H680">
        <v>41174</v>
      </c>
      <c r="I680">
        <v>722</v>
      </c>
      <c r="J680">
        <v>1609</v>
      </c>
      <c r="K680">
        <v>722</v>
      </c>
      <c r="L680" t="s">
        <v>24</v>
      </c>
      <c r="M680">
        <v>679</v>
      </c>
      <c r="N680">
        <v>382</v>
      </c>
      <c r="O680">
        <v>679</v>
      </c>
      <c r="P680">
        <v>584</v>
      </c>
      <c r="Q680">
        <v>679</v>
      </c>
      <c r="R680">
        <v>1255</v>
      </c>
      <c r="S680">
        <v>679</v>
      </c>
      <c r="T680">
        <v>3913.0000000000005</v>
      </c>
      <c r="U680">
        <v>679</v>
      </c>
    </row>
    <row r="681" spans="2:21" x14ac:dyDescent="0.2">
      <c r="C681">
        <v>721</v>
      </c>
      <c r="D681">
        <v>2358</v>
      </c>
      <c r="E681">
        <v>721</v>
      </c>
      <c r="F681">
        <v>20165</v>
      </c>
      <c r="G681">
        <v>721</v>
      </c>
      <c r="H681">
        <v>41183</v>
      </c>
      <c r="I681">
        <v>721</v>
      </c>
      <c r="K681">
        <v>721</v>
      </c>
      <c r="L681">
        <v>173</v>
      </c>
      <c r="M681">
        <v>680</v>
      </c>
      <c r="N681" t="s">
        <v>24</v>
      </c>
      <c r="O681">
        <v>680</v>
      </c>
      <c r="Q681">
        <v>680</v>
      </c>
      <c r="R681">
        <v>1257</v>
      </c>
      <c r="S681">
        <v>680</v>
      </c>
      <c r="T681">
        <v>3918</v>
      </c>
      <c r="U681">
        <v>680</v>
      </c>
    </row>
    <row r="682" spans="2:21" x14ac:dyDescent="0.2">
      <c r="B682">
        <v>1159</v>
      </c>
      <c r="C682">
        <v>720</v>
      </c>
      <c r="D682">
        <v>2359</v>
      </c>
      <c r="E682">
        <v>720</v>
      </c>
      <c r="F682">
        <v>20169</v>
      </c>
      <c r="G682">
        <v>720</v>
      </c>
      <c r="H682">
        <v>41192</v>
      </c>
      <c r="I682">
        <v>720</v>
      </c>
      <c r="J682">
        <v>1610</v>
      </c>
      <c r="K682">
        <v>720</v>
      </c>
      <c r="L682" t="s">
        <v>24</v>
      </c>
      <c r="M682">
        <v>681</v>
      </c>
      <c r="N682" t="s">
        <v>24</v>
      </c>
      <c r="O682">
        <v>681</v>
      </c>
      <c r="P682">
        <v>586</v>
      </c>
      <c r="Q682">
        <v>681</v>
      </c>
      <c r="R682">
        <v>1259</v>
      </c>
      <c r="S682">
        <v>681</v>
      </c>
      <c r="T682">
        <v>3924</v>
      </c>
      <c r="U682">
        <v>681</v>
      </c>
    </row>
    <row r="683" spans="2:21" x14ac:dyDescent="0.2">
      <c r="C683">
        <v>719</v>
      </c>
      <c r="D683">
        <v>2360</v>
      </c>
      <c r="E683">
        <v>719</v>
      </c>
      <c r="F683">
        <v>20173</v>
      </c>
      <c r="G683">
        <v>719</v>
      </c>
      <c r="H683">
        <v>41202</v>
      </c>
      <c r="I683">
        <v>719</v>
      </c>
      <c r="J683">
        <v>1611</v>
      </c>
      <c r="K683">
        <v>719</v>
      </c>
      <c r="L683" t="s">
        <v>24</v>
      </c>
      <c r="M683">
        <v>682</v>
      </c>
      <c r="N683">
        <v>383</v>
      </c>
      <c r="O683">
        <v>682</v>
      </c>
      <c r="Q683">
        <v>682</v>
      </c>
      <c r="R683">
        <v>1261</v>
      </c>
      <c r="S683">
        <v>682</v>
      </c>
      <c r="T683">
        <v>3929</v>
      </c>
      <c r="U683">
        <v>682</v>
      </c>
    </row>
    <row r="684" spans="2:21" x14ac:dyDescent="0.2">
      <c r="B684">
        <v>1160</v>
      </c>
      <c r="C684">
        <v>718</v>
      </c>
      <c r="D684">
        <v>2361</v>
      </c>
      <c r="E684">
        <v>718</v>
      </c>
      <c r="F684">
        <v>20178</v>
      </c>
      <c r="G684">
        <v>718</v>
      </c>
      <c r="H684">
        <v>41211</v>
      </c>
      <c r="I684">
        <v>718</v>
      </c>
      <c r="K684">
        <v>718</v>
      </c>
      <c r="L684" t="s">
        <v>24</v>
      </c>
      <c r="M684">
        <v>683</v>
      </c>
      <c r="N684" t="s">
        <v>24</v>
      </c>
      <c r="O684">
        <v>683</v>
      </c>
      <c r="P684">
        <v>587</v>
      </c>
      <c r="Q684">
        <v>683</v>
      </c>
      <c r="R684">
        <v>1262</v>
      </c>
      <c r="S684">
        <v>683</v>
      </c>
      <c r="T684">
        <v>3935</v>
      </c>
      <c r="U684">
        <v>683</v>
      </c>
    </row>
    <row r="685" spans="2:21" x14ac:dyDescent="0.2">
      <c r="C685">
        <v>717</v>
      </c>
      <c r="E685">
        <v>717</v>
      </c>
      <c r="F685">
        <v>20182</v>
      </c>
      <c r="G685">
        <v>717</v>
      </c>
      <c r="H685">
        <v>41220</v>
      </c>
      <c r="I685">
        <v>717</v>
      </c>
      <c r="J685">
        <v>1612</v>
      </c>
      <c r="K685">
        <v>717</v>
      </c>
      <c r="L685" t="s">
        <v>24</v>
      </c>
      <c r="M685">
        <v>684</v>
      </c>
      <c r="N685">
        <v>384</v>
      </c>
      <c r="O685">
        <v>684</v>
      </c>
      <c r="Q685">
        <v>684</v>
      </c>
      <c r="R685">
        <v>1264</v>
      </c>
      <c r="S685">
        <v>684</v>
      </c>
      <c r="T685">
        <v>3940</v>
      </c>
      <c r="U685">
        <v>684</v>
      </c>
    </row>
    <row r="686" spans="2:21" x14ac:dyDescent="0.2">
      <c r="C686">
        <v>716</v>
      </c>
      <c r="D686">
        <v>2362</v>
      </c>
      <c r="E686">
        <v>716</v>
      </c>
      <c r="F686">
        <v>20186</v>
      </c>
      <c r="G686">
        <v>716</v>
      </c>
      <c r="H686">
        <v>41229</v>
      </c>
      <c r="I686">
        <v>716</v>
      </c>
      <c r="J686">
        <v>1613</v>
      </c>
      <c r="K686">
        <v>716</v>
      </c>
      <c r="L686" t="s">
        <v>24</v>
      </c>
      <c r="M686">
        <v>685</v>
      </c>
      <c r="N686" t="s">
        <v>24</v>
      </c>
      <c r="O686">
        <v>685</v>
      </c>
      <c r="P686">
        <v>588</v>
      </c>
      <c r="Q686">
        <v>685</v>
      </c>
      <c r="R686">
        <v>1266</v>
      </c>
      <c r="S686">
        <v>685</v>
      </c>
      <c r="T686">
        <v>3946</v>
      </c>
      <c r="U686">
        <v>685</v>
      </c>
    </row>
    <row r="687" spans="2:21" x14ac:dyDescent="0.2">
      <c r="B687">
        <v>1161</v>
      </c>
      <c r="C687">
        <v>715</v>
      </c>
      <c r="D687">
        <v>2363</v>
      </c>
      <c r="E687">
        <v>715</v>
      </c>
      <c r="F687">
        <v>20190</v>
      </c>
      <c r="G687">
        <v>715</v>
      </c>
      <c r="H687">
        <v>41239</v>
      </c>
      <c r="I687">
        <v>715</v>
      </c>
      <c r="K687">
        <v>715</v>
      </c>
      <c r="L687" t="s">
        <v>24</v>
      </c>
      <c r="M687">
        <v>686</v>
      </c>
      <c r="N687" t="s">
        <v>24</v>
      </c>
      <c r="O687">
        <v>686</v>
      </c>
      <c r="Q687">
        <v>686</v>
      </c>
      <c r="R687">
        <v>1267</v>
      </c>
      <c r="S687">
        <v>686</v>
      </c>
      <c r="T687">
        <v>3951</v>
      </c>
      <c r="U687">
        <v>686</v>
      </c>
    </row>
    <row r="688" spans="2:21" x14ac:dyDescent="0.2">
      <c r="C688">
        <v>714</v>
      </c>
      <c r="D688">
        <v>2364</v>
      </c>
      <c r="E688">
        <v>714</v>
      </c>
      <c r="F688">
        <v>20194</v>
      </c>
      <c r="G688">
        <v>714</v>
      </c>
      <c r="H688">
        <v>41248</v>
      </c>
      <c r="I688">
        <v>714</v>
      </c>
      <c r="J688">
        <v>1614</v>
      </c>
      <c r="K688">
        <v>714</v>
      </c>
      <c r="L688" t="s">
        <v>24</v>
      </c>
      <c r="M688">
        <v>687</v>
      </c>
      <c r="N688">
        <v>385</v>
      </c>
      <c r="O688">
        <v>687</v>
      </c>
      <c r="P688">
        <v>589</v>
      </c>
      <c r="Q688">
        <v>687</v>
      </c>
      <c r="R688">
        <v>1269</v>
      </c>
      <c r="S688">
        <v>687</v>
      </c>
      <c r="T688">
        <v>3957</v>
      </c>
      <c r="U688">
        <v>687</v>
      </c>
    </row>
    <row r="689" spans="2:21" x14ac:dyDescent="0.2">
      <c r="C689">
        <v>713</v>
      </c>
      <c r="D689">
        <v>2365</v>
      </c>
      <c r="E689">
        <v>713</v>
      </c>
      <c r="F689">
        <v>20199</v>
      </c>
      <c r="G689">
        <v>713</v>
      </c>
      <c r="H689">
        <v>41257</v>
      </c>
      <c r="I689">
        <v>713</v>
      </c>
      <c r="J689">
        <v>1615</v>
      </c>
      <c r="K689">
        <v>713</v>
      </c>
      <c r="L689" t="s">
        <v>24</v>
      </c>
      <c r="M689">
        <v>688</v>
      </c>
      <c r="N689" t="s">
        <v>24</v>
      </c>
      <c r="O689">
        <v>688</v>
      </c>
      <c r="Q689">
        <v>688</v>
      </c>
      <c r="R689">
        <v>1271</v>
      </c>
      <c r="S689">
        <v>688</v>
      </c>
      <c r="T689">
        <v>3961.9999999999995</v>
      </c>
      <c r="U689">
        <v>688</v>
      </c>
    </row>
    <row r="690" spans="2:21" x14ac:dyDescent="0.2">
      <c r="B690">
        <v>1162</v>
      </c>
      <c r="C690">
        <v>712</v>
      </c>
      <c r="D690">
        <v>2366</v>
      </c>
      <c r="E690">
        <v>712</v>
      </c>
      <c r="F690">
        <v>20203</v>
      </c>
      <c r="G690">
        <v>712</v>
      </c>
      <c r="H690">
        <v>41267</v>
      </c>
      <c r="I690">
        <v>712</v>
      </c>
      <c r="K690">
        <v>712</v>
      </c>
      <c r="L690">
        <v>174</v>
      </c>
      <c r="M690">
        <v>689</v>
      </c>
      <c r="N690" t="s">
        <v>24</v>
      </c>
      <c r="O690">
        <v>689</v>
      </c>
      <c r="P690">
        <v>590</v>
      </c>
      <c r="Q690">
        <v>689</v>
      </c>
      <c r="R690">
        <v>1272</v>
      </c>
      <c r="S690">
        <v>689</v>
      </c>
      <c r="T690">
        <v>3968</v>
      </c>
      <c r="U690">
        <v>689</v>
      </c>
    </row>
    <row r="691" spans="2:21" x14ac:dyDescent="0.2">
      <c r="C691">
        <v>711</v>
      </c>
      <c r="E691">
        <v>711</v>
      </c>
      <c r="F691">
        <v>20207</v>
      </c>
      <c r="G691">
        <v>711</v>
      </c>
      <c r="H691">
        <v>41276</v>
      </c>
      <c r="I691">
        <v>711</v>
      </c>
      <c r="J691">
        <v>1616</v>
      </c>
      <c r="K691">
        <v>711</v>
      </c>
      <c r="L691" t="s">
        <v>24</v>
      </c>
      <c r="M691">
        <v>690</v>
      </c>
      <c r="N691">
        <v>386</v>
      </c>
      <c r="O691">
        <v>690</v>
      </c>
      <c r="Q691">
        <v>690</v>
      </c>
      <c r="R691">
        <v>1274</v>
      </c>
      <c r="S691">
        <v>690</v>
      </c>
      <c r="T691">
        <v>3972.9999999999995</v>
      </c>
      <c r="U691">
        <v>690</v>
      </c>
    </row>
    <row r="692" spans="2:21" x14ac:dyDescent="0.2">
      <c r="B692">
        <v>1163</v>
      </c>
      <c r="C692">
        <v>710</v>
      </c>
      <c r="D692">
        <v>2367</v>
      </c>
      <c r="E692">
        <v>710</v>
      </c>
      <c r="F692">
        <v>20211</v>
      </c>
      <c r="G692">
        <v>710</v>
      </c>
      <c r="H692">
        <v>41285</v>
      </c>
      <c r="I692">
        <v>710</v>
      </c>
      <c r="J692">
        <v>1617</v>
      </c>
      <c r="K692">
        <v>710</v>
      </c>
      <c r="L692" t="s">
        <v>24</v>
      </c>
      <c r="M692">
        <v>691</v>
      </c>
      <c r="N692" t="s">
        <v>24</v>
      </c>
      <c r="O692">
        <v>691</v>
      </c>
      <c r="P692">
        <v>591</v>
      </c>
      <c r="Q692">
        <v>691</v>
      </c>
      <c r="R692">
        <v>1276</v>
      </c>
      <c r="S692">
        <v>691</v>
      </c>
      <c r="T692">
        <v>3979</v>
      </c>
      <c r="U692">
        <v>691</v>
      </c>
    </row>
    <row r="693" spans="2:21" x14ac:dyDescent="0.2">
      <c r="C693">
        <v>709</v>
      </c>
      <c r="D693">
        <v>2368</v>
      </c>
      <c r="E693">
        <v>709</v>
      </c>
      <c r="F693">
        <v>20216</v>
      </c>
      <c r="G693">
        <v>709</v>
      </c>
      <c r="H693">
        <v>41294</v>
      </c>
      <c r="I693">
        <v>709</v>
      </c>
      <c r="K693">
        <v>709</v>
      </c>
      <c r="L693" t="s">
        <v>24</v>
      </c>
      <c r="M693">
        <v>692</v>
      </c>
      <c r="N693">
        <v>387</v>
      </c>
      <c r="O693">
        <v>692</v>
      </c>
      <c r="Q693">
        <v>692</v>
      </c>
      <c r="R693">
        <v>1277</v>
      </c>
      <c r="S693">
        <v>692</v>
      </c>
      <c r="T693">
        <v>3984.0000000000005</v>
      </c>
      <c r="U693">
        <v>692</v>
      </c>
    </row>
    <row r="694" spans="2:21" x14ac:dyDescent="0.2">
      <c r="C694">
        <v>708</v>
      </c>
      <c r="D694">
        <v>2369</v>
      </c>
      <c r="E694">
        <v>708</v>
      </c>
      <c r="F694">
        <v>20220</v>
      </c>
      <c r="G694">
        <v>708</v>
      </c>
      <c r="H694">
        <v>41304</v>
      </c>
      <c r="I694">
        <v>708</v>
      </c>
      <c r="J694">
        <v>1618</v>
      </c>
      <c r="K694">
        <v>708</v>
      </c>
      <c r="L694" t="s">
        <v>24</v>
      </c>
      <c r="M694">
        <v>693</v>
      </c>
      <c r="N694" t="s">
        <v>24</v>
      </c>
      <c r="O694">
        <v>693</v>
      </c>
      <c r="P694">
        <v>592</v>
      </c>
      <c r="Q694">
        <v>693</v>
      </c>
      <c r="R694">
        <v>1279</v>
      </c>
      <c r="S694">
        <v>693</v>
      </c>
      <c r="T694">
        <v>3990</v>
      </c>
      <c r="U694">
        <v>693</v>
      </c>
    </row>
    <row r="695" spans="2:21" x14ac:dyDescent="0.2">
      <c r="B695">
        <v>1164</v>
      </c>
      <c r="C695">
        <v>707</v>
      </c>
      <c r="D695">
        <v>2370</v>
      </c>
      <c r="E695">
        <v>707</v>
      </c>
      <c r="F695">
        <v>20224</v>
      </c>
      <c r="G695">
        <v>707</v>
      </c>
      <c r="H695">
        <v>41313</v>
      </c>
      <c r="I695">
        <v>707</v>
      </c>
      <c r="J695">
        <v>1619</v>
      </c>
      <c r="K695">
        <v>707</v>
      </c>
      <c r="L695" t="s">
        <v>24</v>
      </c>
      <c r="M695">
        <v>694</v>
      </c>
      <c r="N695" t="s">
        <v>24</v>
      </c>
      <c r="O695">
        <v>694</v>
      </c>
      <c r="Q695">
        <v>694</v>
      </c>
      <c r="R695">
        <v>1281</v>
      </c>
      <c r="S695">
        <v>694</v>
      </c>
      <c r="T695">
        <v>3995.0000000000005</v>
      </c>
      <c r="U695">
        <v>694</v>
      </c>
    </row>
    <row r="696" spans="2:21" x14ac:dyDescent="0.2">
      <c r="C696">
        <v>706</v>
      </c>
      <c r="D696">
        <v>2371</v>
      </c>
      <c r="E696">
        <v>706</v>
      </c>
      <c r="F696">
        <v>20228</v>
      </c>
      <c r="G696">
        <v>706</v>
      </c>
      <c r="H696">
        <v>41322</v>
      </c>
      <c r="I696">
        <v>706</v>
      </c>
      <c r="K696">
        <v>706</v>
      </c>
      <c r="L696" t="s">
        <v>24</v>
      </c>
      <c r="M696">
        <v>695</v>
      </c>
      <c r="N696">
        <v>388</v>
      </c>
      <c r="O696">
        <v>695</v>
      </c>
      <c r="Q696">
        <v>695</v>
      </c>
      <c r="R696">
        <v>1283</v>
      </c>
      <c r="S696">
        <v>695</v>
      </c>
      <c r="T696">
        <v>4001</v>
      </c>
      <c r="U696">
        <v>695</v>
      </c>
    </row>
    <row r="697" spans="2:21" x14ac:dyDescent="0.2">
      <c r="C697">
        <v>705</v>
      </c>
      <c r="E697">
        <v>705</v>
      </c>
      <c r="F697">
        <v>20232</v>
      </c>
      <c r="G697">
        <v>705</v>
      </c>
      <c r="H697">
        <v>41332</v>
      </c>
      <c r="I697">
        <v>705</v>
      </c>
      <c r="J697">
        <v>1620</v>
      </c>
      <c r="K697">
        <v>705</v>
      </c>
      <c r="L697" t="s">
        <v>24</v>
      </c>
      <c r="M697">
        <v>696</v>
      </c>
      <c r="N697" t="s">
        <v>24</v>
      </c>
      <c r="O697">
        <v>696</v>
      </c>
      <c r="P697">
        <v>593</v>
      </c>
      <c r="Q697">
        <v>696</v>
      </c>
      <c r="R697">
        <v>1284</v>
      </c>
      <c r="S697">
        <v>696</v>
      </c>
      <c r="T697">
        <v>4006</v>
      </c>
      <c r="U697">
        <v>696</v>
      </c>
    </row>
    <row r="698" spans="2:21" x14ac:dyDescent="0.2">
      <c r="B698">
        <v>1165</v>
      </c>
      <c r="C698">
        <v>704</v>
      </c>
      <c r="D698">
        <v>2372</v>
      </c>
      <c r="E698">
        <v>704</v>
      </c>
      <c r="F698">
        <v>20237</v>
      </c>
      <c r="G698">
        <v>704</v>
      </c>
      <c r="H698">
        <v>41341</v>
      </c>
      <c r="I698">
        <v>704</v>
      </c>
      <c r="J698">
        <v>1621</v>
      </c>
      <c r="K698">
        <v>704</v>
      </c>
      <c r="L698" t="s">
        <v>24</v>
      </c>
      <c r="M698">
        <v>697</v>
      </c>
      <c r="N698" t="s">
        <v>24</v>
      </c>
      <c r="O698">
        <v>697</v>
      </c>
      <c r="Q698">
        <v>697</v>
      </c>
      <c r="R698">
        <v>1286</v>
      </c>
      <c r="S698">
        <v>697</v>
      </c>
      <c r="T698">
        <v>4011.9999999999995</v>
      </c>
      <c r="U698">
        <v>697</v>
      </c>
    </row>
    <row r="699" spans="2:21" x14ac:dyDescent="0.2">
      <c r="C699">
        <v>703</v>
      </c>
      <c r="D699">
        <v>2373</v>
      </c>
      <c r="E699">
        <v>703</v>
      </c>
      <c r="F699">
        <v>20241</v>
      </c>
      <c r="G699">
        <v>703</v>
      </c>
      <c r="H699">
        <v>41350</v>
      </c>
      <c r="I699">
        <v>703</v>
      </c>
      <c r="J699">
        <v>1622</v>
      </c>
      <c r="K699">
        <v>703</v>
      </c>
      <c r="L699">
        <v>175</v>
      </c>
      <c r="M699">
        <v>698</v>
      </c>
      <c r="N699">
        <v>389</v>
      </c>
      <c r="O699">
        <v>698</v>
      </c>
      <c r="P699">
        <v>594</v>
      </c>
      <c r="Q699">
        <v>698</v>
      </c>
      <c r="R699">
        <v>1288</v>
      </c>
      <c r="S699">
        <v>698</v>
      </c>
      <c r="T699">
        <v>4017</v>
      </c>
      <c r="U699">
        <v>698</v>
      </c>
    </row>
    <row r="700" spans="2:21" x14ac:dyDescent="0.2">
      <c r="B700">
        <v>1166</v>
      </c>
      <c r="C700">
        <v>702</v>
      </c>
      <c r="D700">
        <v>2374</v>
      </c>
      <c r="E700">
        <v>702</v>
      </c>
      <c r="F700">
        <v>20245</v>
      </c>
      <c r="G700">
        <v>702</v>
      </c>
      <c r="H700">
        <v>41360</v>
      </c>
      <c r="I700">
        <v>702</v>
      </c>
      <c r="K700">
        <v>702</v>
      </c>
      <c r="L700" t="s">
        <v>24</v>
      </c>
      <c r="M700">
        <v>699</v>
      </c>
      <c r="N700" t="s">
        <v>24</v>
      </c>
      <c r="O700">
        <v>699</v>
      </c>
      <c r="Q700">
        <v>699</v>
      </c>
      <c r="R700">
        <v>1289</v>
      </c>
      <c r="S700">
        <v>699</v>
      </c>
      <c r="T700">
        <v>4022</v>
      </c>
      <c r="U700">
        <v>699</v>
      </c>
    </row>
    <row r="701" spans="2:21" x14ac:dyDescent="0.2">
      <c r="C701">
        <v>701</v>
      </c>
      <c r="D701">
        <v>2375</v>
      </c>
      <c r="E701">
        <v>701</v>
      </c>
      <c r="F701">
        <v>20249</v>
      </c>
      <c r="G701">
        <v>701</v>
      </c>
      <c r="H701">
        <v>41369</v>
      </c>
      <c r="I701">
        <v>701</v>
      </c>
      <c r="J701">
        <v>1623</v>
      </c>
      <c r="K701">
        <v>701</v>
      </c>
      <c r="L701" t="s">
        <v>24</v>
      </c>
      <c r="M701">
        <v>700</v>
      </c>
      <c r="N701">
        <v>390</v>
      </c>
      <c r="O701">
        <v>700</v>
      </c>
      <c r="P701">
        <v>595</v>
      </c>
      <c r="Q701">
        <v>700</v>
      </c>
      <c r="R701">
        <v>1291</v>
      </c>
      <c r="S701">
        <v>700</v>
      </c>
      <c r="T701">
        <v>4028</v>
      </c>
      <c r="U701">
        <v>700</v>
      </c>
    </row>
    <row r="702" spans="2:21" x14ac:dyDescent="0.2">
      <c r="C702">
        <v>700</v>
      </c>
      <c r="D702">
        <v>2376</v>
      </c>
      <c r="E702">
        <v>700</v>
      </c>
      <c r="F702">
        <v>20254</v>
      </c>
      <c r="G702">
        <v>700</v>
      </c>
      <c r="H702">
        <v>41379</v>
      </c>
      <c r="I702">
        <v>700</v>
      </c>
      <c r="J702">
        <v>1624</v>
      </c>
      <c r="K702">
        <v>700</v>
      </c>
      <c r="L702" t="s">
        <v>24</v>
      </c>
      <c r="M702">
        <v>701</v>
      </c>
      <c r="N702" t="s">
        <v>24</v>
      </c>
      <c r="O702">
        <v>701</v>
      </c>
      <c r="Q702">
        <v>701</v>
      </c>
      <c r="R702">
        <v>1293</v>
      </c>
      <c r="S702">
        <v>701</v>
      </c>
      <c r="T702">
        <v>4033</v>
      </c>
      <c r="U702">
        <v>701</v>
      </c>
    </row>
    <row r="703" spans="2:21" x14ac:dyDescent="0.2">
      <c r="B703">
        <v>1167</v>
      </c>
      <c r="C703">
        <v>699</v>
      </c>
      <c r="E703">
        <v>699</v>
      </c>
      <c r="F703">
        <v>20258</v>
      </c>
      <c r="G703">
        <v>699</v>
      </c>
      <c r="H703">
        <v>41388</v>
      </c>
      <c r="I703">
        <v>699</v>
      </c>
      <c r="K703">
        <v>699</v>
      </c>
      <c r="L703" t="s">
        <v>24</v>
      </c>
      <c r="M703">
        <v>702</v>
      </c>
      <c r="N703" t="s">
        <v>24</v>
      </c>
      <c r="O703">
        <v>702</v>
      </c>
      <c r="P703">
        <v>596</v>
      </c>
      <c r="Q703">
        <v>702</v>
      </c>
      <c r="R703">
        <v>1294</v>
      </c>
      <c r="S703">
        <v>702</v>
      </c>
      <c r="T703">
        <v>4039</v>
      </c>
      <c r="U703">
        <v>702</v>
      </c>
    </row>
    <row r="704" spans="2:21" x14ac:dyDescent="0.2">
      <c r="C704">
        <v>698</v>
      </c>
      <c r="D704">
        <v>2377</v>
      </c>
      <c r="E704">
        <v>698</v>
      </c>
      <c r="F704">
        <v>20262</v>
      </c>
      <c r="G704">
        <v>698</v>
      </c>
      <c r="H704">
        <v>41397</v>
      </c>
      <c r="I704">
        <v>698</v>
      </c>
      <c r="J704">
        <v>1625</v>
      </c>
      <c r="K704">
        <v>698</v>
      </c>
      <c r="L704" t="s">
        <v>24</v>
      </c>
      <c r="M704">
        <v>703</v>
      </c>
      <c r="N704">
        <v>391</v>
      </c>
      <c r="O704">
        <v>703</v>
      </c>
      <c r="Q704">
        <v>703</v>
      </c>
      <c r="R704">
        <v>1296</v>
      </c>
      <c r="S704">
        <v>703</v>
      </c>
      <c r="T704">
        <v>4044</v>
      </c>
      <c r="U704">
        <v>703</v>
      </c>
    </row>
    <row r="705" spans="2:21" x14ac:dyDescent="0.2">
      <c r="C705">
        <v>697</v>
      </c>
      <c r="D705">
        <v>2378</v>
      </c>
      <c r="E705">
        <v>697</v>
      </c>
      <c r="F705">
        <v>20266</v>
      </c>
      <c r="G705">
        <v>697</v>
      </c>
      <c r="H705">
        <v>41407</v>
      </c>
      <c r="I705">
        <v>697</v>
      </c>
      <c r="J705">
        <v>1626</v>
      </c>
      <c r="K705">
        <v>697</v>
      </c>
      <c r="L705" t="s">
        <v>24</v>
      </c>
      <c r="M705">
        <v>704</v>
      </c>
      <c r="N705" t="s">
        <v>24</v>
      </c>
      <c r="O705">
        <v>704</v>
      </c>
      <c r="P705">
        <v>597</v>
      </c>
      <c r="Q705">
        <v>704</v>
      </c>
      <c r="R705">
        <v>1298</v>
      </c>
      <c r="S705">
        <v>704</v>
      </c>
      <c r="T705">
        <v>4050</v>
      </c>
      <c r="U705">
        <v>704</v>
      </c>
    </row>
    <row r="706" spans="2:21" x14ac:dyDescent="0.2">
      <c r="B706">
        <v>1168</v>
      </c>
      <c r="C706">
        <v>696</v>
      </c>
      <c r="D706">
        <v>2379</v>
      </c>
      <c r="E706">
        <v>696</v>
      </c>
      <c r="F706">
        <v>20271</v>
      </c>
      <c r="G706">
        <v>696</v>
      </c>
      <c r="H706">
        <v>41416</v>
      </c>
      <c r="I706">
        <v>696</v>
      </c>
      <c r="K706">
        <v>696</v>
      </c>
      <c r="L706" t="s">
        <v>24</v>
      </c>
      <c r="M706">
        <v>705</v>
      </c>
      <c r="N706" t="s">
        <v>24</v>
      </c>
      <c r="O706">
        <v>705</v>
      </c>
      <c r="Q706">
        <v>705</v>
      </c>
      <c r="R706">
        <v>1299</v>
      </c>
      <c r="S706">
        <v>705</v>
      </c>
      <c r="T706">
        <v>4054.9999999999995</v>
      </c>
      <c r="U706">
        <v>705</v>
      </c>
    </row>
    <row r="707" spans="2:21" x14ac:dyDescent="0.2">
      <c r="C707">
        <v>695</v>
      </c>
      <c r="D707">
        <v>2380</v>
      </c>
      <c r="E707">
        <v>695</v>
      </c>
      <c r="F707">
        <v>20275</v>
      </c>
      <c r="G707">
        <v>695</v>
      </c>
      <c r="H707">
        <v>41425</v>
      </c>
      <c r="I707">
        <v>695</v>
      </c>
      <c r="J707">
        <v>1627</v>
      </c>
      <c r="K707">
        <v>695</v>
      </c>
      <c r="L707">
        <v>176</v>
      </c>
      <c r="M707">
        <v>706</v>
      </c>
      <c r="N707">
        <v>392</v>
      </c>
      <c r="O707">
        <v>706</v>
      </c>
      <c r="P707">
        <v>598</v>
      </c>
      <c r="Q707">
        <v>706</v>
      </c>
      <c r="R707">
        <v>1301</v>
      </c>
      <c r="S707">
        <v>706</v>
      </c>
      <c r="T707">
        <v>4061</v>
      </c>
      <c r="U707">
        <v>706</v>
      </c>
    </row>
    <row r="708" spans="2:21" x14ac:dyDescent="0.2">
      <c r="B708">
        <v>1169</v>
      </c>
      <c r="C708">
        <v>694</v>
      </c>
      <c r="D708">
        <v>2381</v>
      </c>
      <c r="E708">
        <v>694</v>
      </c>
      <c r="F708">
        <v>20279</v>
      </c>
      <c r="G708">
        <v>694</v>
      </c>
      <c r="H708">
        <v>41435</v>
      </c>
      <c r="I708">
        <v>694</v>
      </c>
      <c r="J708">
        <v>1628</v>
      </c>
      <c r="K708">
        <v>694</v>
      </c>
      <c r="L708" t="s">
        <v>24</v>
      </c>
      <c r="M708">
        <v>707</v>
      </c>
      <c r="N708" t="s">
        <v>24</v>
      </c>
      <c r="O708">
        <v>707</v>
      </c>
      <c r="Q708">
        <v>707</v>
      </c>
      <c r="R708">
        <v>1303</v>
      </c>
      <c r="S708">
        <v>707</v>
      </c>
      <c r="T708">
        <v>4065.9999999999995</v>
      </c>
      <c r="U708">
        <v>707</v>
      </c>
    </row>
    <row r="709" spans="2:21" x14ac:dyDescent="0.2">
      <c r="C709">
        <v>693</v>
      </c>
      <c r="D709">
        <v>2382</v>
      </c>
      <c r="E709">
        <v>693</v>
      </c>
      <c r="F709">
        <v>20283</v>
      </c>
      <c r="G709">
        <v>693</v>
      </c>
      <c r="H709">
        <v>41444</v>
      </c>
      <c r="I709">
        <v>693</v>
      </c>
      <c r="K709">
        <v>693</v>
      </c>
      <c r="L709" t="s">
        <v>24</v>
      </c>
      <c r="M709">
        <v>708</v>
      </c>
      <c r="N709">
        <v>393</v>
      </c>
      <c r="O709">
        <v>708</v>
      </c>
      <c r="P709">
        <v>599</v>
      </c>
      <c r="Q709">
        <v>708</v>
      </c>
      <c r="R709">
        <v>1305</v>
      </c>
      <c r="S709">
        <v>708</v>
      </c>
      <c r="T709">
        <v>4072</v>
      </c>
      <c r="U709">
        <v>708</v>
      </c>
    </row>
    <row r="710" spans="2:21" x14ac:dyDescent="0.2">
      <c r="C710">
        <v>692</v>
      </c>
      <c r="E710">
        <v>692</v>
      </c>
      <c r="F710">
        <v>20288</v>
      </c>
      <c r="G710">
        <v>692</v>
      </c>
      <c r="H710">
        <v>41454</v>
      </c>
      <c r="I710">
        <v>692</v>
      </c>
      <c r="J710">
        <v>1629</v>
      </c>
      <c r="K710">
        <v>692</v>
      </c>
      <c r="L710" t="s">
        <v>24</v>
      </c>
      <c r="M710">
        <v>709</v>
      </c>
      <c r="N710" t="s">
        <v>24</v>
      </c>
      <c r="O710">
        <v>709</v>
      </c>
      <c r="Q710">
        <v>709</v>
      </c>
      <c r="R710">
        <v>1306</v>
      </c>
      <c r="S710">
        <v>709</v>
      </c>
      <c r="T710">
        <v>4077.0000000000005</v>
      </c>
      <c r="U710">
        <v>709</v>
      </c>
    </row>
    <row r="711" spans="2:21" x14ac:dyDescent="0.2">
      <c r="B711">
        <v>1170</v>
      </c>
      <c r="C711">
        <v>691</v>
      </c>
      <c r="D711">
        <v>2383</v>
      </c>
      <c r="E711">
        <v>691</v>
      </c>
      <c r="F711">
        <v>20292</v>
      </c>
      <c r="G711">
        <v>691</v>
      </c>
      <c r="H711">
        <v>41463</v>
      </c>
      <c r="I711">
        <v>691</v>
      </c>
      <c r="J711">
        <v>1630</v>
      </c>
      <c r="K711">
        <v>691</v>
      </c>
      <c r="L711" t="s">
        <v>24</v>
      </c>
      <c r="M711">
        <v>710</v>
      </c>
      <c r="N711" t="s">
        <v>24</v>
      </c>
      <c r="O711">
        <v>710</v>
      </c>
      <c r="P711">
        <v>600</v>
      </c>
      <c r="Q711">
        <v>710</v>
      </c>
      <c r="R711">
        <v>1308</v>
      </c>
      <c r="S711">
        <v>710</v>
      </c>
      <c r="T711">
        <v>4083</v>
      </c>
      <c r="U711">
        <v>710</v>
      </c>
    </row>
    <row r="712" spans="2:21" x14ac:dyDescent="0.2">
      <c r="C712">
        <v>690</v>
      </c>
      <c r="D712">
        <v>2384</v>
      </c>
      <c r="E712">
        <v>690</v>
      </c>
      <c r="F712">
        <v>20296</v>
      </c>
      <c r="G712">
        <v>690</v>
      </c>
      <c r="H712">
        <v>41473</v>
      </c>
      <c r="I712">
        <v>690</v>
      </c>
      <c r="K712">
        <v>690</v>
      </c>
      <c r="L712" t="s">
        <v>24</v>
      </c>
      <c r="M712">
        <v>711</v>
      </c>
      <c r="N712">
        <v>394</v>
      </c>
      <c r="O712">
        <v>711</v>
      </c>
      <c r="Q712">
        <v>711</v>
      </c>
      <c r="R712">
        <v>1310</v>
      </c>
      <c r="S712">
        <v>711</v>
      </c>
      <c r="T712">
        <v>4088.0000000000005</v>
      </c>
      <c r="U712">
        <v>711</v>
      </c>
    </row>
    <row r="713" spans="2:21" x14ac:dyDescent="0.2">
      <c r="C713">
        <v>689</v>
      </c>
      <c r="D713">
        <v>2385</v>
      </c>
      <c r="E713">
        <v>689</v>
      </c>
      <c r="F713">
        <v>20301</v>
      </c>
      <c r="G713">
        <v>689</v>
      </c>
      <c r="H713">
        <v>41482</v>
      </c>
      <c r="I713">
        <v>689</v>
      </c>
      <c r="J713">
        <v>1631</v>
      </c>
      <c r="K713">
        <v>689</v>
      </c>
      <c r="L713" t="s">
        <v>24</v>
      </c>
      <c r="M713">
        <v>712</v>
      </c>
      <c r="N713" t="s">
        <v>24</v>
      </c>
      <c r="O713">
        <v>712</v>
      </c>
      <c r="P713">
        <v>601</v>
      </c>
      <c r="Q713">
        <v>712</v>
      </c>
      <c r="R713">
        <v>1311</v>
      </c>
      <c r="S713">
        <v>712</v>
      </c>
      <c r="T713">
        <v>4094</v>
      </c>
      <c r="U713">
        <v>712</v>
      </c>
    </row>
    <row r="714" spans="2:21" x14ac:dyDescent="0.2">
      <c r="B714">
        <v>1171</v>
      </c>
      <c r="C714">
        <v>688</v>
      </c>
      <c r="D714">
        <v>2386</v>
      </c>
      <c r="E714">
        <v>688</v>
      </c>
      <c r="F714">
        <v>20305</v>
      </c>
      <c r="G714">
        <v>688</v>
      </c>
      <c r="H714">
        <v>41491</v>
      </c>
      <c r="I714">
        <v>688</v>
      </c>
      <c r="J714">
        <v>1632</v>
      </c>
      <c r="K714">
        <v>688</v>
      </c>
      <c r="L714" t="s">
        <v>24</v>
      </c>
      <c r="M714">
        <v>713</v>
      </c>
      <c r="N714">
        <v>395</v>
      </c>
      <c r="O714">
        <v>713</v>
      </c>
      <c r="Q714">
        <v>713</v>
      </c>
      <c r="R714">
        <v>1313</v>
      </c>
      <c r="S714">
        <v>713</v>
      </c>
      <c r="T714">
        <v>4099</v>
      </c>
      <c r="U714">
        <v>713</v>
      </c>
    </row>
    <row r="715" spans="2:21" x14ac:dyDescent="0.2">
      <c r="C715">
        <v>687</v>
      </c>
      <c r="D715">
        <v>2387</v>
      </c>
      <c r="E715">
        <v>687</v>
      </c>
      <c r="F715">
        <v>20309</v>
      </c>
      <c r="G715">
        <v>687</v>
      </c>
      <c r="H715">
        <v>41501</v>
      </c>
      <c r="I715">
        <v>687</v>
      </c>
      <c r="K715">
        <v>687</v>
      </c>
      <c r="L715" t="s">
        <v>24</v>
      </c>
      <c r="M715">
        <v>714</v>
      </c>
      <c r="N715" t="s">
        <v>24</v>
      </c>
      <c r="O715">
        <v>714</v>
      </c>
      <c r="P715">
        <v>602</v>
      </c>
      <c r="Q715">
        <v>714</v>
      </c>
      <c r="R715">
        <v>1315</v>
      </c>
      <c r="S715">
        <v>714</v>
      </c>
      <c r="T715">
        <v>4105</v>
      </c>
      <c r="U715">
        <v>714</v>
      </c>
    </row>
    <row r="716" spans="2:21" x14ac:dyDescent="0.2">
      <c r="B716">
        <v>1172</v>
      </c>
      <c r="C716">
        <v>686</v>
      </c>
      <c r="E716">
        <v>686</v>
      </c>
      <c r="F716">
        <v>20313</v>
      </c>
      <c r="G716">
        <v>686</v>
      </c>
      <c r="H716">
        <v>41510</v>
      </c>
      <c r="I716">
        <v>686</v>
      </c>
      <c r="J716">
        <v>1633</v>
      </c>
      <c r="K716">
        <v>686</v>
      </c>
      <c r="L716">
        <v>177</v>
      </c>
      <c r="M716">
        <v>715</v>
      </c>
      <c r="N716" t="s">
        <v>24</v>
      </c>
      <c r="O716">
        <v>715</v>
      </c>
      <c r="Q716">
        <v>715</v>
      </c>
      <c r="R716">
        <v>1316</v>
      </c>
      <c r="S716">
        <v>715</v>
      </c>
      <c r="T716">
        <v>4110</v>
      </c>
      <c r="U716">
        <v>715</v>
      </c>
    </row>
    <row r="717" spans="2:21" x14ac:dyDescent="0.2">
      <c r="C717">
        <v>685</v>
      </c>
      <c r="D717">
        <v>2388</v>
      </c>
      <c r="E717">
        <v>685</v>
      </c>
      <c r="F717">
        <v>20318</v>
      </c>
      <c r="G717">
        <v>685</v>
      </c>
      <c r="H717">
        <v>41520</v>
      </c>
      <c r="I717">
        <v>685</v>
      </c>
      <c r="J717">
        <v>1634</v>
      </c>
      <c r="K717">
        <v>685</v>
      </c>
      <c r="L717" t="s">
        <v>24</v>
      </c>
      <c r="M717">
        <v>716</v>
      </c>
      <c r="N717">
        <v>396</v>
      </c>
      <c r="O717">
        <v>716</v>
      </c>
      <c r="Q717">
        <v>716</v>
      </c>
      <c r="R717">
        <v>1318</v>
      </c>
      <c r="S717">
        <v>716</v>
      </c>
      <c r="T717">
        <v>4116</v>
      </c>
      <c r="U717">
        <v>716</v>
      </c>
    </row>
    <row r="718" spans="2:21" x14ac:dyDescent="0.2">
      <c r="B718">
        <v>1173</v>
      </c>
      <c r="C718">
        <v>684</v>
      </c>
      <c r="D718">
        <v>2389</v>
      </c>
      <c r="E718">
        <v>684</v>
      </c>
      <c r="F718">
        <v>20322</v>
      </c>
      <c r="G718">
        <v>684</v>
      </c>
      <c r="H718">
        <v>41529</v>
      </c>
      <c r="I718">
        <v>684</v>
      </c>
      <c r="J718">
        <v>1635</v>
      </c>
      <c r="K718">
        <v>684</v>
      </c>
      <c r="L718" t="s">
        <v>24</v>
      </c>
      <c r="M718">
        <v>717</v>
      </c>
      <c r="N718" t="s">
        <v>24</v>
      </c>
      <c r="O718">
        <v>717</v>
      </c>
      <c r="P718">
        <v>603</v>
      </c>
      <c r="Q718">
        <v>717</v>
      </c>
      <c r="R718">
        <v>1320</v>
      </c>
      <c r="S718">
        <v>717</v>
      </c>
      <c r="T718">
        <v>4121</v>
      </c>
      <c r="U718">
        <v>717</v>
      </c>
    </row>
    <row r="719" spans="2:21" x14ac:dyDescent="0.2">
      <c r="C719">
        <v>683</v>
      </c>
      <c r="D719">
        <v>2390</v>
      </c>
      <c r="E719">
        <v>683</v>
      </c>
      <c r="F719">
        <v>20326</v>
      </c>
      <c r="G719">
        <v>683</v>
      </c>
      <c r="H719">
        <v>41539</v>
      </c>
      <c r="I719">
        <v>683</v>
      </c>
      <c r="K719">
        <v>683</v>
      </c>
      <c r="L719" t="s">
        <v>24</v>
      </c>
      <c r="M719">
        <v>718</v>
      </c>
      <c r="N719" t="s">
        <v>24</v>
      </c>
      <c r="O719">
        <v>718</v>
      </c>
      <c r="Q719">
        <v>718</v>
      </c>
      <c r="R719">
        <v>1321</v>
      </c>
      <c r="S719">
        <v>718</v>
      </c>
      <c r="T719">
        <v>4127</v>
      </c>
      <c r="U719">
        <v>718</v>
      </c>
    </row>
    <row r="720" spans="2:21" x14ac:dyDescent="0.2">
      <c r="C720">
        <v>682</v>
      </c>
      <c r="D720">
        <v>2391</v>
      </c>
      <c r="E720">
        <v>682</v>
      </c>
      <c r="F720">
        <v>20331</v>
      </c>
      <c r="G720">
        <v>682</v>
      </c>
      <c r="H720">
        <v>41548</v>
      </c>
      <c r="I720">
        <v>682</v>
      </c>
      <c r="J720">
        <v>1636</v>
      </c>
      <c r="K720">
        <v>682</v>
      </c>
      <c r="L720" t="s">
        <v>24</v>
      </c>
      <c r="M720">
        <v>719</v>
      </c>
      <c r="N720">
        <v>397</v>
      </c>
      <c r="O720">
        <v>719</v>
      </c>
      <c r="P720">
        <v>604</v>
      </c>
      <c r="Q720">
        <v>719</v>
      </c>
      <c r="R720">
        <v>1323</v>
      </c>
      <c r="S720">
        <v>719</v>
      </c>
      <c r="T720">
        <v>4132</v>
      </c>
      <c r="U720">
        <v>719</v>
      </c>
    </row>
    <row r="721" spans="2:21" x14ac:dyDescent="0.2">
      <c r="B721">
        <v>1174</v>
      </c>
      <c r="C721">
        <v>681</v>
      </c>
      <c r="D721">
        <v>2392</v>
      </c>
      <c r="E721">
        <v>681</v>
      </c>
      <c r="F721">
        <v>20335</v>
      </c>
      <c r="G721">
        <v>681</v>
      </c>
      <c r="H721">
        <v>41558</v>
      </c>
      <c r="I721">
        <v>681</v>
      </c>
      <c r="J721">
        <v>1637</v>
      </c>
      <c r="K721">
        <v>681</v>
      </c>
      <c r="L721" t="s">
        <v>24</v>
      </c>
      <c r="M721">
        <v>720</v>
      </c>
      <c r="N721" t="s">
        <v>24</v>
      </c>
      <c r="O721">
        <v>720</v>
      </c>
      <c r="Q721">
        <v>720</v>
      </c>
      <c r="R721">
        <v>1325</v>
      </c>
      <c r="S721">
        <v>720</v>
      </c>
      <c r="T721">
        <v>4138</v>
      </c>
      <c r="U721">
        <v>720</v>
      </c>
    </row>
    <row r="722" spans="2:21" x14ac:dyDescent="0.2">
      <c r="C722">
        <v>680</v>
      </c>
      <c r="D722">
        <v>2393</v>
      </c>
      <c r="E722">
        <v>680</v>
      </c>
      <c r="F722">
        <v>20339</v>
      </c>
      <c r="G722">
        <v>680</v>
      </c>
      <c r="H722">
        <v>41567</v>
      </c>
      <c r="I722">
        <v>680</v>
      </c>
      <c r="K722">
        <v>680</v>
      </c>
      <c r="L722" t="s">
        <v>24</v>
      </c>
      <c r="M722">
        <v>721</v>
      </c>
      <c r="N722">
        <v>398</v>
      </c>
      <c r="O722">
        <v>721</v>
      </c>
      <c r="P722">
        <v>605</v>
      </c>
      <c r="Q722">
        <v>721</v>
      </c>
      <c r="R722">
        <v>1327</v>
      </c>
      <c r="S722">
        <v>721</v>
      </c>
      <c r="T722">
        <v>4143</v>
      </c>
      <c r="U722">
        <v>721</v>
      </c>
    </row>
    <row r="723" spans="2:21" x14ac:dyDescent="0.2">
      <c r="C723">
        <v>679</v>
      </c>
      <c r="E723">
        <v>679</v>
      </c>
      <c r="F723">
        <v>20343</v>
      </c>
      <c r="G723">
        <v>679</v>
      </c>
      <c r="H723">
        <v>41577</v>
      </c>
      <c r="I723">
        <v>679</v>
      </c>
      <c r="J723">
        <v>1638</v>
      </c>
      <c r="K723">
        <v>679</v>
      </c>
      <c r="L723" t="s">
        <v>24</v>
      </c>
      <c r="M723">
        <v>722</v>
      </c>
      <c r="N723" t="s">
        <v>24</v>
      </c>
      <c r="O723">
        <v>722</v>
      </c>
      <c r="Q723">
        <v>722</v>
      </c>
      <c r="R723">
        <v>1328</v>
      </c>
      <c r="S723">
        <v>722</v>
      </c>
      <c r="T723">
        <v>4149</v>
      </c>
      <c r="U723">
        <v>722</v>
      </c>
    </row>
    <row r="724" spans="2:21" x14ac:dyDescent="0.2">
      <c r="B724">
        <v>1175</v>
      </c>
      <c r="C724">
        <v>678</v>
      </c>
      <c r="D724">
        <v>2394</v>
      </c>
      <c r="E724">
        <v>678</v>
      </c>
      <c r="F724">
        <v>20348</v>
      </c>
      <c r="G724">
        <v>678</v>
      </c>
      <c r="H724">
        <v>41586</v>
      </c>
      <c r="I724">
        <v>678</v>
      </c>
      <c r="J724">
        <v>1639</v>
      </c>
      <c r="K724">
        <v>678</v>
      </c>
      <c r="L724">
        <v>178</v>
      </c>
      <c r="M724">
        <v>723</v>
      </c>
      <c r="N724" t="s">
        <v>24</v>
      </c>
      <c r="O724">
        <v>723</v>
      </c>
      <c r="P724">
        <v>606</v>
      </c>
      <c r="Q724">
        <v>723</v>
      </c>
      <c r="R724">
        <v>1330</v>
      </c>
      <c r="S724">
        <v>723</v>
      </c>
      <c r="T724">
        <v>4154</v>
      </c>
      <c r="U724">
        <v>723</v>
      </c>
    </row>
    <row r="725" spans="2:21" x14ac:dyDescent="0.2">
      <c r="C725">
        <v>677</v>
      </c>
      <c r="D725">
        <v>2395</v>
      </c>
      <c r="E725">
        <v>677</v>
      </c>
      <c r="F725">
        <v>20352</v>
      </c>
      <c r="G725">
        <v>677</v>
      </c>
      <c r="H725">
        <v>41596</v>
      </c>
      <c r="I725">
        <v>677</v>
      </c>
      <c r="K725">
        <v>677</v>
      </c>
      <c r="L725" t="s">
        <v>24</v>
      </c>
      <c r="M725">
        <v>724</v>
      </c>
      <c r="N725">
        <v>399</v>
      </c>
      <c r="O725">
        <v>724</v>
      </c>
      <c r="Q725">
        <v>724</v>
      </c>
      <c r="R725">
        <v>1332</v>
      </c>
      <c r="S725">
        <v>724</v>
      </c>
      <c r="T725">
        <v>4160</v>
      </c>
      <c r="U725">
        <v>724</v>
      </c>
    </row>
    <row r="726" spans="2:21" x14ac:dyDescent="0.2">
      <c r="B726">
        <v>1176</v>
      </c>
      <c r="C726">
        <v>676</v>
      </c>
      <c r="D726">
        <v>2396</v>
      </c>
      <c r="E726">
        <v>676</v>
      </c>
      <c r="F726">
        <v>20356</v>
      </c>
      <c r="G726">
        <v>676</v>
      </c>
      <c r="H726">
        <v>41605</v>
      </c>
      <c r="I726">
        <v>676</v>
      </c>
      <c r="J726">
        <v>1640</v>
      </c>
      <c r="K726">
        <v>676</v>
      </c>
      <c r="L726" t="s">
        <v>24</v>
      </c>
      <c r="M726">
        <v>725</v>
      </c>
      <c r="N726" t="s">
        <v>24</v>
      </c>
      <c r="O726">
        <v>725</v>
      </c>
      <c r="P726">
        <v>607</v>
      </c>
      <c r="Q726">
        <v>725</v>
      </c>
      <c r="R726">
        <v>1333</v>
      </c>
      <c r="S726">
        <v>725</v>
      </c>
      <c r="T726">
        <v>4165</v>
      </c>
      <c r="U726">
        <v>725</v>
      </c>
    </row>
    <row r="727" spans="2:21" x14ac:dyDescent="0.2">
      <c r="C727">
        <v>675</v>
      </c>
      <c r="D727">
        <v>2397</v>
      </c>
      <c r="E727">
        <v>675</v>
      </c>
      <c r="F727">
        <v>20361</v>
      </c>
      <c r="G727">
        <v>675</v>
      </c>
      <c r="H727">
        <v>41615</v>
      </c>
      <c r="I727">
        <v>675</v>
      </c>
      <c r="J727">
        <v>1641</v>
      </c>
      <c r="K727">
        <v>675</v>
      </c>
      <c r="L727" t="s">
        <v>24</v>
      </c>
      <c r="M727">
        <v>726</v>
      </c>
      <c r="N727" t="s">
        <v>24</v>
      </c>
      <c r="O727">
        <v>726</v>
      </c>
      <c r="Q727">
        <v>726</v>
      </c>
      <c r="R727">
        <v>1335</v>
      </c>
      <c r="S727">
        <v>726</v>
      </c>
      <c r="T727">
        <v>4171</v>
      </c>
      <c r="U727">
        <v>726</v>
      </c>
    </row>
    <row r="728" spans="2:21" x14ac:dyDescent="0.2">
      <c r="C728">
        <v>674</v>
      </c>
      <c r="D728">
        <v>2398</v>
      </c>
      <c r="E728">
        <v>674</v>
      </c>
      <c r="F728">
        <v>20365</v>
      </c>
      <c r="G728">
        <v>674</v>
      </c>
      <c r="H728">
        <v>41625</v>
      </c>
      <c r="I728">
        <v>674</v>
      </c>
      <c r="K728">
        <v>674</v>
      </c>
      <c r="L728" t="s">
        <v>24</v>
      </c>
      <c r="M728">
        <v>727</v>
      </c>
      <c r="N728">
        <v>400</v>
      </c>
      <c r="O728">
        <v>727</v>
      </c>
      <c r="P728">
        <v>608</v>
      </c>
      <c r="Q728">
        <v>727</v>
      </c>
      <c r="R728">
        <v>1337</v>
      </c>
      <c r="S728">
        <v>727</v>
      </c>
      <c r="T728">
        <v>4176</v>
      </c>
      <c r="U728">
        <v>727</v>
      </c>
    </row>
    <row r="729" spans="2:21" x14ac:dyDescent="0.2">
      <c r="B729">
        <v>1177</v>
      </c>
      <c r="C729">
        <v>673</v>
      </c>
      <c r="E729">
        <v>673</v>
      </c>
      <c r="F729">
        <v>20369</v>
      </c>
      <c r="G729">
        <v>673</v>
      </c>
      <c r="H729">
        <v>41634</v>
      </c>
      <c r="I729">
        <v>673</v>
      </c>
      <c r="J729">
        <v>1642</v>
      </c>
      <c r="K729">
        <v>673</v>
      </c>
      <c r="L729" t="s">
        <v>24</v>
      </c>
      <c r="M729">
        <v>728</v>
      </c>
      <c r="N729" t="s">
        <v>24</v>
      </c>
      <c r="O729">
        <v>728</v>
      </c>
      <c r="Q729">
        <v>728</v>
      </c>
      <c r="R729">
        <v>1338</v>
      </c>
      <c r="S729">
        <v>728</v>
      </c>
      <c r="T729">
        <v>4182</v>
      </c>
      <c r="U729">
        <v>728</v>
      </c>
    </row>
    <row r="730" spans="2:21" x14ac:dyDescent="0.2">
      <c r="C730">
        <v>672</v>
      </c>
      <c r="D730">
        <v>2399</v>
      </c>
      <c r="E730">
        <v>672</v>
      </c>
      <c r="F730">
        <v>20374</v>
      </c>
      <c r="G730">
        <v>672</v>
      </c>
      <c r="H730">
        <v>41644</v>
      </c>
      <c r="I730">
        <v>672</v>
      </c>
      <c r="J730">
        <v>1643</v>
      </c>
      <c r="K730">
        <v>672</v>
      </c>
      <c r="L730" t="s">
        <v>24</v>
      </c>
      <c r="M730">
        <v>729</v>
      </c>
      <c r="N730">
        <v>401</v>
      </c>
      <c r="O730">
        <v>729</v>
      </c>
      <c r="P730">
        <v>609</v>
      </c>
      <c r="Q730">
        <v>729</v>
      </c>
      <c r="R730">
        <v>1340</v>
      </c>
      <c r="S730">
        <v>729</v>
      </c>
      <c r="T730">
        <v>4187</v>
      </c>
      <c r="U730">
        <v>729</v>
      </c>
    </row>
    <row r="731" spans="2:21" x14ac:dyDescent="0.2">
      <c r="B731">
        <v>1178</v>
      </c>
      <c r="C731">
        <v>671</v>
      </c>
      <c r="D731">
        <v>2400</v>
      </c>
      <c r="E731">
        <v>671</v>
      </c>
      <c r="F731">
        <v>20378</v>
      </c>
      <c r="G731">
        <v>671</v>
      </c>
      <c r="H731">
        <v>41653</v>
      </c>
      <c r="I731">
        <v>671</v>
      </c>
      <c r="J731">
        <v>1644</v>
      </c>
      <c r="K731">
        <v>671</v>
      </c>
      <c r="L731" t="s">
        <v>24</v>
      </c>
      <c r="M731">
        <v>730</v>
      </c>
      <c r="N731" t="s">
        <v>24</v>
      </c>
      <c r="O731">
        <v>730</v>
      </c>
      <c r="Q731">
        <v>730</v>
      </c>
      <c r="R731">
        <v>1342</v>
      </c>
      <c r="S731">
        <v>730</v>
      </c>
      <c r="T731">
        <v>4193</v>
      </c>
      <c r="U731">
        <v>730</v>
      </c>
    </row>
    <row r="732" spans="2:21" x14ac:dyDescent="0.2">
      <c r="C732">
        <v>670</v>
      </c>
      <c r="D732">
        <v>2401</v>
      </c>
      <c r="E732">
        <v>670</v>
      </c>
      <c r="F732">
        <v>20382</v>
      </c>
      <c r="G732">
        <v>670</v>
      </c>
      <c r="H732">
        <v>41663</v>
      </c>
      <c r="I732">
        <v>670</v>
      </c>
      <c r="K732">
        <v>670</v>
      </c>
      <c r="L732" t="s">
        <v>24</v>
      </c>
      <c r="M732">
        <v>731</v>
      </c>
      <c r="N732" t="s">
        <v>24</v>
      </c>
      <c r="O732">
        <v>731</v>
      </c>
      <c r="P732">
        <v>610</v>
      </c>
      <c r="Q732">
        <v>731</v>
      </c>
      <c r="R732">
        <v>1343</v>
      </c>
      <c r="S732">
        <v>731</v>
      </c>
      <c r="T732">
        <v>4198</v>
      </c>
      <c r="U732">
        <v>731</v>
      </c>
    </row>
    <row r="733" spans="2:21" x14ac:dyDescent="0.2">
      <c r="C733">
        <v>669</v>
      </c>
      <c r="D733">
        <v>2402</v>
      </c>
      <c r="E733">
        <v>669</v>
      </c>
      <c r="F733">
        <v>20387</v>
      </c>
      <c r="G733">
        <v>669</v>
      </c>
      <c r="H733">
        <v>41672</v>
      </c>
      <c r="I733">
        <v>669</v>
      </c>
      <c r="J733">
        <v>1645</v>
      </c>
      <c r="K733">
        <v>669</v>
      </c>
      <c r="L733">
        <v>179</v>
      </c>
      <c r="M733">
        <v>732</v>
      </c>
      <c r="N733">
        <v>401.99999999999994</v>
      </c>
      <c r="O733">
        <v>732</v>
      </c>
      <c r="Q733">
        <v>732</v>
      </c>
      <c r="R733">
        <v>1345</v>
      </c>
      <c r="S733">
        <v>732</v>
      </c>
      <c r="T733">
        <v>4204</v>
      </c>
      <c r="U733">
        <v>732</v>
      </c>
    </row>
    <row r="734" spans="2:21" x14ac:dyDescent="0.2">
      <c r="B734">
        <v>1179</v>
      </c>
      <c r="C734">
        <v>668</v>
      </c>
      <c r="D734">
        <v>2403</v>
      </c>
      <c r="E734">
        <v>668</v>
      </c>
      <c r="F734">
        <v>20391</v>
      </c>
      <c r="G734">
        <v>668</v>
      </c>
      <c r="H734">
        <v>41682</v>
      </c>
      <c r="I734">
        <v>668</v>
      </c>
      <c r="J734">
        <v>1646</v>
      </c>
      <c r="K734">
        <v>668</v>
      </c>
      <c r="L734" t="s">
        <v>24</v>
      </c>
      <c r="M734">
        <v>733</v>
      </c>
      <c r="N734" t="s">
        <v>24</v>
      </c>
      <c r="O734">
        <v>733</v>
      </c>
      <c r="P734">
        <v>611</v>
      </c>
      <c r="Q734">
        <v>733</v>
      </c>
      <c r="R734">
        <v>1347</v>
      </c>
      <c r="S734">
        <v>733</v>
      </c>
      <c r="T734">
        <v>4209</v>
      </c>
      <c r="U734">
        <v>733</v>
      </c>
    </row>
    <row r="735" spans="2:21" x14ac:dyDescent="0.2">
      <c r="C735">
        <v>667</v>
      </c>
      <c r="D735">
        <v>2404</v>
      </c>
      <c r="E735">
        <v>667</v>
      </c>
      <c r="F735">
        <v>20395</v>
      </c>
      <c r="G735">
        <v>667</v>
      </c>
      <c r="H735">
        <v>41692</v>
      </c>
      <c r="I735">
        <v>667</v>
      </c>
      <c r="K735">
        <v>667</v>
      </c>
      <c r="L735" t="s">
        <v>24</v>
      </c>
      <c r="M735">
        <v>734</v>
      </c>
      <c r="N735" t="s">
        <v>24</v>
      </c>
      <c r="O735">
        <v>734</v>
      </c>
      <c r="Q735">
        <v>734</v>
      </c>
      <c r="R735">
        <v>1348</v>
      </c>
      <c r="S735">
        <v>734</v>
      </c>
      <c r="T735">
        <v>4215</v>
      </c>
      <c r="U735">
        <v>734</v>
      </c>
    </row>
    <row r="736" spans="2:21" x14ac:dyDescent="0.2">
      <c r="C736">
        <v>666</v>
      </c>
      <c r="D736">
        <v>2405</v>
      </c>
      <c r="E736">
        <v>666</v>
      </c>
      <c r="F736">
        <v>20400</v>
      </c>
      <c r="G736">
        <v>666</v>
      </c>
      <c r="H736">
        <v>41701</v>
      </c>
      <c r="I736">
        <v>666</v>
      </c>
      <c r="J736">
        <v>1647</v>
      </c>
      <c r="K736">
        <v>666</v>
      </c>
      <c r="L736" t="s">
        <v>24</v>
      </c>
      <c r="M736">
        <v>735</v>
      </c>
      <c r="N736">
        <v>403</v>
      </c>
      <c r="O736">
        <v>735</v>
      </c>
      <c r="P736">
        <v>612</v>
      </c>
      <c r="Q736">
        <v>735</v>
      </c>
      <c r="R736">
        <v>1350</v>
      </c>
      <c r="S736">
        <v>735</v>
      </c>
      <c r="T736">
        <v>4220</v>
      </c>
      <c r="U736">
        <v>735</v>
      </c>
    </row>
    <row r="737" spans="2:21" x14ac:dyDescent="0.2">
      <c r="B737">
        <v>1180</v>
      </c>
      <c r="C737">
        <v>665</v>
      </c>
      <c r="E737">
        <v>665</v>
      </c>
      <c r="F737">
        <v>20404</v>
      </c>
      <c r="G737">
        <v>665</v>
      </c>
      <c r="H737">
        <v>41711</v>
      </c>
      <c r="I737">
        <v>665</v>
      </c>
      <c r="J737">
        <v>1648</v>
      </c>
      <c r="K737">
        <v>665</v>
      </c>
      <c r="L737" t="s">
        <v>24</v>
      </c>
      <c r="M737">
        <v>736</v>
      </c>
      <c r="N737" t="s">
        <v>24</v>
      </c>
      <c r="O737">
        <v>736</v>
      </c>
      <c r="Q737">
        <v>736</v>
      </c>
      <c r="R737">
        <v>1352</v>
      </c>
      <c r="S737">
        <v>736</v>
      </c>
      <c r="T737">
        <v>4226</v>
      </c>
      <c r="U737">
        <v>736</v>
      </c>
    </row>
    <row r="738" spans="2:21" x14ac:dyDescent="0.2">
      <c r="C738">
        <v>664</v>
      </c>
      <c r="D738">
        <v>2406</v>
      </c>
      <c r="E738">
        <v>664</v>
      </c>
      <c r="F738">
        <v>20409</v>
      </c>
      <c r="G738">
        <v>664</v>
      </c>
      <c r="H738">
        <v>41720</v>
      </c>
      <c r="I738">
        <v>664</v>
      </c>
      <c r="K738">
        <v>664</v>
      </c>
      <c r="L738" t="s">
        <v>24</v>
      </c>
      <c r="M738">
        <v>737</v>
      </c>
      <c r="N738">
        <v>404</v>
      </c>
      <c r="O738">
        <v>737</v>
      </c>
      <c r="Q738">
        <v>737</v>
      </c>
      <c r="R738">
        <v>1354</v>
      </c>
      <c r="S738">
        <v>737</v>
      </c>
      <c r="T738">
        <v>4231</v>
      </c>
      <c r="U738">
        <v>737</v>
      </c>
    </row>
    <row r="739" spans="2:21" x14ac:dyDescent="0.2">
      <c r="B739">
        <v>1181</v>
      </c>
      <c r="C739">
        <v>663</v>
      </c>
      <c r="D739">
        <v>2407</v>
      </c>
      <c r="E739">
        <v>663</v>
      </c>
      <c r="F739">
        <v>20413</v>
      </c>
      <c r="G739">
        <v>663</v>
      </c>
      <c r="H739">
        <v>41730</v>
      </c>
      <c r="I739">
        <v>663</v>
      </c>
      <c r="J739">
        <v>1649</v>
      </c>
      <c r="K739">
        <v>663</v>
      </c>
      <c r="L739" t="s">
        <v>24</v>
      </c>
      <c r="M739">
        <v>738</v>
      </c>
      <c r="N739" t="s">
        <v>24</v>
      </c>
      <c r="O739">
        <v>738</v>
      </c>
      <c r="P739">
        <v>613</v>
      </c>
      <c r="Q739">
        <v>738</v>
      </c>
      <c r="R739">
        <v>1355</v>
      </c>
      <c r="S739">
        <v>738</v>
      </c>
      <c r="T739">
        <v>4236</v>
      </c>
      <c r="U739">
        <v>738</v>
      </c>
    </row>
    <row r="740" spans="2:21" x14ac:dyDescent="0.2">
      <c r="C740">
        <v>662</v>
      </c>
      <c r="D740">
        <v>2408</v>
      </c>
      <c r="E740">
        <v>662</v>
      </c>
      <c r="F740">
        <v>20417</v>
      </c>
      <c r="G740">
        <v>662</v>
      </c>
      <c r="H740">
        <v>41740</v>
      </c>
      <c r="I740">
        <v>662</v>
      </c>
      <c r="J740">
        <v>1650</v>
      </c>
      <c r="K740">
        <v>662</v>
      </c>
      <c r="L740" t="s">
        <v>24</v>
      </c>
      <c r="M740">
        <v>739</v>
      </c>
      <c r="N740" t="s">
        <v>24</v>
      </c>
      <c r="O740">
        <v>739</v>
      </c>
      <c r="Q740">
        <v>739</v>
      </c>
      <c r="R740">
        <v>1357</v>
      </c>
      <c r="S740">
        <v>739</v>
      </c>
      <c r="T740">
        <v>4242</v>
      </c>
      <c r="U740">
        <v>739</v>
      </c>
    </row>
    <row r="741" spans="2:21" x14ac:dyDescent="0.2">
      <c r="C741">
        <v>661</v>
      </c>
      <c r="D741">
        <v>2409</v>
      </c>
      <c r="E741">
        <v>661</v>
      </c>
      <c r="F741">
        <v>20422</v>
      </c>
      <c r="G741">
        <v>661</v>
      </c>
      <c r="H741">
        <v>41749</v>
      </c>
      <c r="I741">
        <v>661</v>
      </c>
      <c r="J741">
        <v>1651</v>
      </c>
      <c r="K741">
        <v>661</v>
      </c>
      <c r="L741" t="s">
        <v>24</v>
      </c>
      <c r="M741">
        <v>740</v>
      </c>
      <c r="N741">
        <v>405</v>
      </c>
      <c r="O741">
        <v>740</v>
      </c>
      <c r="P741">
        <v>614</v>
      </c>
      <c r="Q741">
        <v>740</v>
      </c>
      <c r="R741">
        <v>1359</v>
      </c>
      <c r="S741">
        <v>740</v>
      </c>
      <c r="T741">
        <v>4247</v>
      </c>
      <c r="U741">
        <v>740</v>
      </c>
    </row>
    <row r="742" spans="2:21" x14ac:dyDescent="0.2">
      <c r="B742">
        <v>1182</v>
      </c>
      <c r="C742">
        <v>660</v>
      </c>
      <c r="D742">
        <v>2410</v>
      </c>
      <c r="E742">
        <v>660</v>
      </c>
      <c r="F742">
        <v>20426</v>
      </c>
      <c r="G742">
        <v>660</v>
      </c>
      <c r="H742">
        <v>41759</v>
      </c>
      <c r="I742">
        <v>660</v>
      </c>
      <c r="K742">
        <v>660</v>
      </c>
      <c r="L742">
        <v>180</v>
      </c>
      <c r="M742">
        <v>741</v>
      </c>
      <c r="N742" t="s">
        <v>24</v>
      </c>
      <c r="O742">
        <v>741</v>
      </c>
      <c r="Q742">
        <v>741</v>
      </c>
      <c r="R742">
        <v>1360</v>
      </c>
      <c r="S742">
        <v>741</v>
      </c>
      <c r="T742">
        <v>4253</v>
      </c>
      <c r="U742">
        <v>741</v>
      </c>
    </row>
    <row r="743" spans="2:21" x14ac:dyDescent="0.2">
      <c r="C743">
        <v>659</v>
      </c>
      <c r="D743">
        <v>2411</v>
      </c>
      <c r="E743">
        <v>659</v>
      </c>
      <c r="F743">
        <v>20430</v>
      </c>
      <c r="G743">
        <v>659</v>
      </c>
      <c r="H743">
        <v>41769</v>
      </c>
      <c r="I743">
        <v>659</v>
      </c>
      <c r="J743">
        <v>1652</v>
      </c>
      <c r="K743">
        <v>659</v>
      </c>
      <c r="L743" t="s">
        <v>24</v>
      </c>
      <c r="M743">
        <v>742</v>
      </c>
      <c r="N743">
        <v>405.99999999999994</v>
      </c>
      <c r="O743">
        <v>742</v>
      </c>
      <c r="P743">
        <v>615</v>
      </c>
      <c r="Q743">
        <v>742</v>
      </c>
      <c r="R743">
        <v>1362</v>
      </c>
      <c r="S743">
        <v>742</v>
      </c>
      <c r="T743">
        <v>4258</v>
      </c>
      <c r="U743">
        <v>742</v>
      </c>
    </row>
    <row r="744" spans="2:21" x14ac:dyDescent="0.2">
      <c r="B744">
        <v>1183</v>
      </c>
      <c r="C744">
        <v>658</v>
      </c>
      <c r="E744">
        <v>658</v>
      </c>
      <c r="F744">
        <v>20435</v>
      </c>
      <c r="G744">
        <v>658</v>
      </c>
      <c r="H744">
        <v>41778</v>
      </c>
      <c r="I744">
        <v>658</v>
      </c>
      <c r="J744">
        <v>1653</v>
      </c>
      <c r="K744">
        <v>658</v>
      </c>
      <c r="L744" t="s">
        <v>24</v>
      </c>
      <c r="M744">
        <v>743</v>
      </c>
      <c r="N744" t="s">
        <v>24</v>
      </c>
      <c r="O744">
        <v>743</v>
      </c>
      <c r="Q744">
        <v>743</v>
      </c>
      <c r="R744">
        <v>1364</v>
      </c>
      <c r="S744">
        <v>743</v>
      </c>
      <c r="T744">
        <v>4264</v>
      </c>
      <c r="U744">
        <v>743</v>
      </c>
    </row>
    <row r="745" spans="2:21" x14ac:dyDescent="0.2">
      <c r="C745">
        <v>657</v>
      </c>
      <c r="D745">
        <v>2412</v>
      </c>
      <c r="E745">
        <v>657</v>
      </c>
      <c r="F745">
        <v>20439</v>
      </c>
      <c r="G745">
        <v>657</v>
      </c>
      <c r="H745">
        <v>41788</v>
      </c>
      <c r="I745">
        <v>657</v>
      </c>
      <c r="K745">
        <v>657</v>
      </c>
      <c r="L745" t="s">
        <v>24</v>
      </c>
      <c r="M745">
        <v>744</v>
      </c>
      <c r="N745" t="s">
        <v>24</v>
      </c>
      <c r="O745">
        <v>744</v>
      </c>
      <c r="P745">
        <v>616</v>
      </c>
      <c r="Q745">
        <v>744</v>
      </c>
      <c r="R745">
        <v>1365</v>
      </c>
      <c r="S745">
        <v>744</v>
      </c>
      <c r="T745">
        <v>4269</v>
      </c>
      <c r="U745">
        <v>744</v>
      </c>
    </row>
    <row r="746" spans="2:21" x14ac:dyDescent="0.2">
      <c r="C746">
        <v>656</v>
      </c>
      <c r="D746">
        <v>2413</v>
      </c>
      <c r="E746">
        <v>656</v>
      </c>
      <c r="F746">
        <v>20444</v>
      </c>
      <c r="G746">
        <v>656</v>
      </c>
      <c r="H746">
        <v>41798</v>
      </c>
      <c r="I746">
        <v>656</v>
      </c>
      <c r="J746">
        <v>1654</v>
      </c>
      <c r="K746">
        <v>656</v>
      </c>
      <c r="L746" t="s">
        <v>24</v>
      </c>
      <c r="M746">
        <v>745</v>
      </c>
      <c r="N746">
        <v>407</v>
      </c>
      <c r="O746">
        <v>745</v>
      </c>
      <c r="Q746">
        <v>745</v>
      </c>
      <c r="R746">
        <v>1367</v>
      </c>
      <c r="S746">
        <v>745</v>
      </c>
      <c r="T746">
        <v>4275</v>
      </c>
      <c r="U746">
        <v>745</v>
      </c>
    </row>
    <row r="747" spans="2:21" x14ac:dyDescent="0.2">
      <c r="B747">
        <v>1184</v>
      </c>
      <c r="C747">
        <v>655</v>
      </c>
      <c r="D747">
        <v>2414</v>
      </c>
      <c r="E747">
        <v>655</v>
      </c>
      <c r="F747">
        <v>20448</v>
      </c>
      <c r="G747">
        <v>655</v>
      </c>
      <c r="H747">
        <v>41807</v>
      </c>
      <c r="I747">
        <v>655</v>
      </c>
      <c r="J747">
        <v>1655</v>
      </c>
      <c r="K747">
        <v>655</v>
      </c>
      <c r="L747" t="s">
        <v>24</v>
      </c>
      <c r="M747">
        <v>746</v>
      </c>
      <c r="N747" t="s">
        <v>24</v>
      </c>
      <c r="O747">
        <v>746</v>
      </c>
      <c r="P747">
        <v>617</v>
      </c>
      <c r="Q747">
        <v>746</v>
      </c>
      <c r="R747">
        <v>1369</v>
      </c>
      <c r="S747">
        <v>746</v>
      </c>
      <c r="T747">
        <v>4280</v>
      </c>
      <c r="U747">
        <v>746</v>
      </c>
    </row>
    <row r="748" spans="2:21" x14ac:dyDescent="0.2">
      <c r="C748">
        <v>654</v>
      </c>
      <c r="D748">
        <v>2415</v>
      </c>
      <c r="E748">
        <v>654</v>
      </c>
      <c r="F748">
        <v>20452</v>
      </c>
      <c r="G748">
        <v>654</v>
      </c>
      <c r="H748">
        <v>41817</v>
      </c>
      <c r="I748">
        <v>654</v>
      </c>
      <c r="K748">
        <v>654</v>
      </c>
      <c r="L748" t="s">
        <v>24</v>
      </c>
      <c r="M748">
        <v>747</v>
      </c>
      <c r="N748" t="s">
        <v>24</v>
      </c>
      <c r="O748">
        <v>747</v>
      </c>
      <c r="Q748">
        <v>747</v>
      </c>
      <c r="R748">
        <v>1370</v>
      </c>
      <c r="S748">
        <v>747</v>
      </c>
      <c r="T748">
        <v>4286</v>
      </c>
      <c r="U748">
        <v>747</v>
      </c>
    </row>
    <row r="749" spans="2:21" x14ac:dyDescent="0.2">
      <c r="B749">
        <v>1185</v>
      </c>
      <c r="C749">
        <v>653</v>
      </c>
      <c r="D749">
        <v>2416</v>
      </c>
      <c r="E749">
        <v>653</v>
      </c>
      <c r="F749">
        <v>20457</v>
      </c>
      <c r="G749">
        <v>653</v>
      </c>
      <c r="H749">
        <v>41827</v>
      </c>
      <c r="I749">
        <v>653</v>
      </c>
      <c r="J749">
        <v>1656</v>
      </c>
      <c r="K749">
        <v>653</v>
      </c>
      <c r="L749" t="s">
        <v>24</v>
      </c>
      <c r="M749">
        <v>748</v>
      </c>
      <c r="N749">
        <v>408</v>
      </c>
      <c r="O749">
        <v>748</v>
      </c>
      <c r="P749">
        <v>618</v>
      </c>
      <c r="Q749">
        <v>748</v>
      </c>
      <c r="R749">
        <v>1372</v>
      </c>
      <c r="S749">
        <v>748</v>
      </c>
      <c r="T749">
        <v>4291</v>
      </c>
      <c r="U749">
        <v>748</v>
      </c>
    </row>
    <row r="750" spans="2:21" x14ac:dyDescent="0.2">
      <c r="C750">
        <v>652</v>
      </c>
      <c r="D750">
        <v>2417</v>
      </c>
      <c r="E750">
        <v>652</v>
      </c>
      <c r="F750">
        <v>20461</v>
      </c>
      <c r="G750">
        <v>652</v>
      </c>
      <c r="H750">
        <v>41836</v>
      </c>
      <c r="I750">
        <v>652</v>
      </c>
      <c r="J750">
        <v>1657</v>
      </c>
      <c r="K750">
        <v>652</v>
      </c>
      <c r="L750">
        <v>181</v>
      </c>
      <c r="M750">
        <v>749</v>
      </c>
      <c r="N750" t="s">
        <v>24</v>
      </c>
      <c r="O750">
        <v>749</v>
      </c>
      <c r="Q750">
        <v>749</v>
      </c>
      <c r="R750">
        <v>1374</v>
      </c>
      <c r="S750">
        <v>749</v>
      </c>
      <c r="T750">
        <v>4297</v>
      </c>
      <c r="U750">
        <v>749</v>
      </c>
    </row>
    <row r="751" spans="2:21" x14ac:dyDescent="0.2">
      <c r="C751">
        <v>651</v>
      </c>
      <c r="E751">
        <v>651</v>
      </c>
      <c r="F751">
        <v>20465</v>
      </c>
      <c r="G751">
        <v>651</v>
      </c>
      <c r="H751">
        <v>41846</v>
      </c>
      <c r="I751">
        <v>651</v>
      </c>
      <c r="J751">
        <v>1658</v>
      </c>
      <c r="K751">
        <v>651</v>
      </c>
      <c r="L751" t="s">
        <v>24</v>
      </c>
      <c r="M751">
        <v>750</v>
      </c>
      <c r="N751">
        <v>409</v>
      </c>
      <c r="O751">
        <v>750</v>
      </c>
      <c r="P751">
        <v>619</v>
      </c>
      <c r="Q751">
        <v>750</v>
      </c>
      <c r="R751">
        <v>1376</v>
      </c>
      <c r="S751">
        <v>750</v>
      </c>
      <c r="T751">
        <v>4302</v>
      </c>
      <c r="U751">
        <v>750</v>
      </c>
    </row>
    <row r="752" spans="2:21" x14ac:dyDescent="0.2">
      <c r="B752">
        <v>1186</v>
      </c>
      <c r="C752">
        <v>650</v>
      </c>
      <c r="D752">
        <v>2418</v>
      </c>
      <c r="E752">
        <v>650</v>
      </c>
      <c r="F752">
        <v>20470</v>
      </c>
      <c r="G752">
        <v>650</v>
      </c>
      <c r="H752">
        <v>41856</v>
      </c>
      <c r="I752">
        <v>650</v>
      </c>
      <c r="K752">
        <v>650</v>
      </c>
      <c r="L752" t="s">
        <v>24</v>
      </c>
      <c r="M752">
        <v>751</v>
      </c>
      <c r="N752" t="s">
        <v>24</v>
      </c>
      <c r="O752">
        <v>751</v>
      </c>
      <c r="Q752">
        <v>751</v>
      </c>
      <c r="R752">
        <v>1377</v>
      </c>
      <c r="S752">
        <v>751</v>
      </c>
      <c r="T752">
        <v>4308</v>
      </c>
      <c r="U752">
        <v>751</v>
      </c>
    </row>
    <row r="753" spans="2:21" x14ac:dyDescent="0.2">
      <c r="C753">
        <v>649</v>
      </c>
      <c r="D753">
        <v>2419</v>
      </c>
      <c r="E753">
        <v>649</v>
      </c>
      <c r="F753">
        <v>20474</v>
      </c>
      <c r="G753">
        <v>649</v>
      </c>
      <c r="H753">
        <v>41866</v>
      </c>
      <c r="I753">
        <v>649</v>
      </c>
      <c r="J753">
        <v>1659</v>
      </c>
      <c r="K753">
        <v>649</v>
      </c>
      <c r="L753" t="s">
        <v>24</v>
      </c>
      <c r="M753">
        <v>752</v>
      </c>
      <c r="N753" t="s">
        <v>24</v>
      </c>
      <c r="O753">
        <v>752</v>
      </c>
      <c r="P753">
        <v>620</v>
      </c>
      <c r="Q753">
        <v>752</v>
      </c>
      <c r="R753">
        <v>1379</v>
      </c>
      <c r="S753">
        <v>752</v>
      </c>
      <c r="T753">
        <v>4313</v>
      </c>
      <c r="U753">
        <v>752</v>
      </c>
    </row>
    <row r="754" spans="2:21" x14ac:dyDescent="0.2">
      <c r="B754">
        <v>1187</v>
      </c>
      <c r="C754">
        <v>648</v>
      </c>
      <c r="D754">
        <v>2420</v>
      </c>
      <c r="E754">
        <v>648</v>
      </c>
      <c r="F754">
        <v>20479</v>
      </c>
      <c r="G754">
        <v>648</v>
      </c>
      <c r="H754">
        <v>41875</v>
      </c>
      <c r="I754">
        <v>648</v>
      </c>
      <c r="J754">
        <v>1660</v>
      </c>
      <c r="K754">
        <v>648</v>
      </c>
      <c r="L754" t="s">
        <v>24</v>
      </c>
      <c r="M754">
        <v>753</v>
      </c>
      <c r="N754">
        <v>409.99999999999994</v>
      </c>
      <c r="O754">
        <v>753</v>
      </c>
      <c r="Q754">
        <v>753</v>
      </c>
      <c r="R754">
        <v>1381</v>
      </c>
      <c r="S754">
        <v>753</v>
      </c>
      <c r="T754">
        <v>4319</v>
      </c>
      <c r="U754">
        <v>753</v>
      </c>
    </row>
    <row r="755" spans="2:21" x14ac:dyDescent="0.2">
      <c r="C755">
        <v>647</v>
      </c>
      <c r="D755">
        <v>2421</v>
      </c>
      <c r="E755">
        <v>647</v>
      </c>
      <c r="F755">
        <v>20483</v>
      </c>
      <c r="G755">
        <v>647</v>
      </c>
      <c r="H755">
        <v>41885</v>
      </c>
      <c r="I755">
        <v>647</v>
      </c>
      <c r="K755">
        <v>647</v>
      </c>
      <c r="L755" t="s">
        <v>24</v>
      </c>
      <c r="M755">
        <v>754</v>
      </c>
      <c r="N755" t="s">
        <v>24</v>
      </c>
      <c r="O755">
        <v>754</v>
      </c>
      <c r="P755">
        <v>621</v>
      </c>
      <c r="Q755">
        <v>754</v>
      </c>
      <c r="R755">
        <v>1382</v>
      </c>
      <c r="S755">
        <v>754</v>
      </c>
      <c r="T755">
        <v>4324</v>
      </c>
      <c r="U755">
        <v>754</v>
      </c>
    </row>
    <row r="756" spans="2:21" x14ac:dyDescent="0.2">
      <c r="C756">
        <v>646</v>
      </c>
      <c r="D756">
        <v>2422</v>
      </c>
      <c r="E756">
        <v>646</v>
      </c>
      <c r="F756">
        <v>20488</v>
      </c>
      <c r="G756">
        <v>646</v>
      </c>
      <c r="H756">
        <v>41895</v>
      </c>
      <c r="I756">
        <v>646</v>
      </c>
      <c r="J756">
        <v>1661</v>
      </c>
      <c r="K756">
        <v>646</v>
      </c>
      <c r="L756" t="s">
        <v>24</v>
      </c>
      <c r="M756">
        <v>755</v>
      </c>
      <c r="N756" t="s">
        <v>24</v>
      </c>
      <c r="O756">
        <v>755</v>
      </c>
      <c r="Q756">
        <v>755</v>
      </c>
      <c r="R756">
        <v>1384</v>
      </c>
      <c r="S756">
        <v>755</v>
      </c>
      <c r="T756">
        <v>4330</v>
      </c>
      <c r="U756">
        <v>755</v>
      </c>
    </row>
    <row r="757" spans="2:21" x14ac:dyDescent="0.2">
      <c r="B757">
        <v>1188</v>
      </c>
      <c r="C757">
        <v>645</v>
      </c>
      <c r="D757">
        <v>2423</v>
      </c>
      <c r="E757">
        <v>645</v>
      </c>
      <c r="F757">
        <v>20492</v>
      </c>
      <c r="G757">
        <v>645</v>
      </c>
      <c r="H757">
        <v>41905</v>
      </c>
      <c r="I757">
        <v>645</v>
      </c>
      <c r="J757">
        <v>1662</v>
      </c>
      <c r="K757">
        <v>645</v>
      </c>
      <c r="L757" t="s">
        <v>24</v>
      </c>
      <c r="M757">
        <v>756</v>
      </c>
      <c r="N757">
        <v>411.00000000000006</v>
      </c>
      <c r="O757">
        <v>756</v>
      </c>
      <c r="P757">
        <v>622</v>
      </c>
      <c r="Q757">
        <v>756</v>
      </c>
      <c r="R757">
        <v>1386</v>
      </c>
      <c r="S757">
        <v>756</v>
      </c>
      <c r="T757">
        <v>4335</v>
      </c>
      <c r="U757">
        <v>756</v>
      </c>
    </row>
    <row r="758" spans="2:21" x14ac:dyDescent="0.2">
      <c r="C758">
        <v>644</v>
      </c>
      <c r="D758">
        <v>2424</v>
      </c>
      <c r="E758">
        <v>644</v>
      </c>
      <c r="F758">
        <v>20496</v>
      </c>
      <c r="G758">
        <v>644</v>
      </c>
      <c r="H758">
        <v>41914</v>
      </c>
      <c r="I758">
        <v>644</v>
      </c>
      <c r="J758">
        <v>1663</v>
      </c>
      <c r="K758">
        <v>644</v>
      </c>
      <c r="L758" t="s">
        <v>24</v>
      </c>
      <c r="M758">
        <v>757</v>
      </c>
      <c r="N758" t="s">
        <v>24</v>
      </c>
      <c r="O758">
        <v>757</v>
      </c>
      <c r="Q758">
        <v>757</v>
      </c>
      <c r="R758">
        <v>1387</v>
      </c>
      <c r="S758">
        <v>757</v>
      </c>
      <c r="T758">
        <v>4341</v>
      </c>
      <c r="U758">
        <v>757</v>
      </c>
    </row>
    <row r="759" spans="2:21" x14ac:dyDescent="0.2">
      <c r="B759">
        <v>1189</v>
      </c>
      <c r="C759">
        <v>643</v>
      </c>
      <c r="E759">
        <v>643</v>
      </c>
      <c r="F759">
        <v>20501</v>
      </c>
      <c r="G759">
        <v>643</v>
      </c>
      <c r="H759">
        <v>41924</v>
      </c>
      <c r="I759">
        <v>643</v>
      </c>
      <c r="K759">
        <v>643</v>
      </c>
      <c r="L759">
        <v>182</v>
      </c>
      <c r="M759">
        <v>758</v>
      </c>
      <c r="N759">
        <v>412</v>
      </c>
      <c r="O759">
        <v>758</v>
      </c>
      <c r="Q759">
        <v>758</v>
      </c>
      <c r="R759">
        <v>1389</v>
      </c>
      <c r="S759">
        <v>758</v>
      </c>
      <c r="T759">
        <v>4346</v>
      </c>
      <c r="U759">
        <v>758</v>
      </c>
    </row>
    <row r="760" spans="2:21" x14ac:dyDescent="0.2">
      <c r="C760">
        <v>642</v>
      </c>
      <c r="D760">
        <v>2425</v>
      </c>
      <c r="E760">
        <v>642</v>
      </c>
      <c r="F760">
        <v>20505</v>
      </c>
      <c r="G760">
        <v>642</v>
      </c>
      <c r="H760">
        <v>41934</v>
      </c>
      <c r="I760">
        <v>642</v>
      </c>
      <c r="J760">
        <v>1664</v>
      </c>
      <c r="K760">
        <v>642</v>
      </c>
      <c r="L760" t="s">
        <v>24</v>
      </c>
      <c r="M760">
        <v>759</v>
      </c>
      <c r="N760" t="s">
        <v>24</v>
      </c>
      <c r="O760">
        <v>759</v>
      </c>
      <c r="P760">
        <v>623</v>
      </c>
      <c r="Q760">
        <v>759</v>
      </c>
      <c r="R760">
        <v>1391</v>
      </c>
      <c r="S760">
        <v>759</v>
      </c>
      <c r="T760">
        <v>4352</v>
      </c>
      <c r="U760">
        <v>759</v>
      </c>
    </row>
    <row r="761" spans="2:21" x14ac:dyDescent="0.2">
      <c r="C761">
        <v>641</v>
      </c>
      <c r="D761">
        <v>2426</v>
      </c>
      <c r="E761">
        <v>641</v>
      </c>
      <c r="F761">
        <v>20510</v>
      </c>
      <c r="G761">
        <v>641</v>
      </c>
      <c r="H761">
        <v>41944</v>
      </c>
      <c r="I761">
        <v>641</v>
      </c>
      <c r="J761">
        <v>1665</v>
      </c>
      <c r="K761">
        <v>641</v>
      </c>
      <c r="L761" t="s">
        <v>24</v>
      </c>
      <c r="M761">
        <v>760</v>
      </c>
      <c r="N761" t="s">
        <v>24</v>
      </c>
      <c r="O761">
        <v>760</v>
      </c>
      <c r="Q761">
        <v>760</v>
      </c>
      <c r="R761">
        <v>1392</v>
      </c>
      <c r="S761">
        <v>760</v>
      </c>
      <c r="T761">
        <v>4357</v>
      </c>
      <c r="U761">
        <v>760</v>
      </c>
    </row>
    <row r="762" spans="2:21" x14ac:dyDescent="0.2">
      <c r="B762">
        <v>1190</v>
      </c>
      <c r="C762">
        <v>640</v>
      </c>
      <c r="D762">
        <v>2427</v>
      </c>
      <c r="E762">
        <v>640</v>
      </c>
      <c r="F762">
        <v>20514</v>
      </c>
      <c r="G762">
        <v>640</v>
      </c>
      <c r="H762">
        <v>41953</v>
      </c>
      <c r="I762">
        <v>640</v>
      </c>
      <c r="K762">
        <v>640</v>
      </c>
      <c r="L762" t="s">
        <v>24</v>
      </c>
      <c r="M762">
        <v>761</v>
      </c>
      <c r="N762">
        <v>413</v>
      </c>
      <c r="O762">
        <v>761</v>
      </c>
      <c r="P762">
        <v>624</v>
      </c>
      <c r="Q762">
        <v>761</v>
      </c>
      <c r="R762">
        <v>1394</v>
      </c>
      <c r="S762">
        <v>761</v>
      </c>
      <c r="T762">
        <v>4363</v>
      </c>
      <c r="U762">
        <v>761</v>
      </c>
    </row>
    <row r="763" spans="2:21" x14ac:dyDescent="0.2">
      <c r="C763">
        <v>639</v>
      </c>
      <c r="D763">
        <v>2428</v>
      </c>
      <c r="E763">
        <v>639</v>
      </c>
      <c r="F763">
        <v>20519</v>
      </c>
      <c r="G763">
        <v>639</v>
      </c>
      <c r="H763">
        <v>41963</v>
      </c>
      <c r="I763">
        <v>639</v>
      </c>
      <c r="J763">
        <v>1666</v>
      </c>
      <c r="K763">
        <v>639</v>
      </c>
      <c r="L763" t="s">
        <v>24</v>
      </c>
      <c r="M763">
        <v>762</v>
      </c>
      <c r="N763" t="s">
        <v>24</v>
      </c>
      <c r="O763">
        <v>762</v>
      </c>
      <c r="Q763">
        <v>762</v>
      </c>
      <c r="R763">
        <v>1396</v>
      </c>
      <c r="S763">
        <v>762</v>
      </c>
      <c r="T763">
        <v>4368</v>
      </c>
      <c r="U763">
        <v>762</v>
      </c>
    </row>
    <row r="764" spans="2:21" x14ac:dyDescent="0.2">
      <c r="B764">
        <v>1191</v>
      </c>
      <c r="C764">
        <v>638</v>
      </c>
      <c r="D764">
        <v>2429</v>
      </c>
      <c r="E764">
        <v>638</v>
      </c>
      <c r="F764">
        <v>20523</v>
      </c>
      <c r="G764">
        <v>638</v>
      </c>
      <c r="H764">
        <v>41973</v>
      </c>
      <c r="I764">
        <v>638</v>
      </c>
      <c r="J764">
        <v>1667</v>
      </c>
      <c r="K764">
        <v>638</v>
      </c>
      <c r="L764" t="s">
        <v>24</v>
      </c>
      <c r="M764">
        <v>763</v>
      </c>
      <c r="N764" t="s">
        <v>24</v>
      </c>
      <c r="O764">
        <v>763</v>
      </c>
      <c r="P764">
        <v>625</v>
      </c>
      <c r="Q764">
        <v>763</v>
      </c>
      <c r="R764">
        <v>1398</v>
      </c>
      <c r="S764">
        <v>763</v>
      </c>
      <c r="T764">
        <v>4374</v>
      </c>
      <c r="U764">
        <v>763</v>
      </c>
    </row>
    <row r="765" spans="2:21" x14ac:dyDescent="0.2">
      <c r="C765">
        <v>637</v>
      </c>
      <c r="D765">
        <v>2430</v>
      </c>
      <c r="E765">
        <v>637</v>
      </c>
      <c r="F765">
        <v>20527</v>
      </c>
      <c r="G765">
        <v>637</v>
      </c>
      <c r="H765">
        <v>41983</v>
      </c>
      <c r="I765">
        <v>637</v>
      </c>
      <c r="J765">
        <v>1668</v>
      </c>
      <c r="K765">
        <v>637</v>
      </c>
      <c r="L765" t="s">
        <v>24</v>
      </c>
      <c r="M765">
        <v>764</v>
      </c>
      <c r="N765">
        <v>413.99999999999994</v>
      </c>
      <c r="O765">
        <v>764</v>
      </c>
      <c r="Q765">
        <v>764</v>
      </c>
      <c r="R765">
        <v>1399</v>
      </c>
      <c r="S765">
        <v>764</v>
      </c>
      <c r="T765">
        <v>4379</v>
      </c>
      <c r="U765">
        <v>764</v>
      </c>
    </row>
    <row r="766" spans="2:21" x14ac:dyDescent="0.2">
      <c r="C766">
        <v>636</v>
      </c>
      <c r="D766">
        <v>2431</v>
      </c>
      <c r="E766">
        <v>636</v>
      </c>
      <c r="F766">
        <v>20532</v>
      </c>
      <c r="G766">
        <v>636</v>
      </c>
      <c r="H766">
        <v>41993</v>
      </c>
      <c r="I766">
        <v>636</v>
      </c>
      <c r="K766">
        <v>636</v>
      </c>
      <c r="L766" t="s">
        <v>24</v>
      </c>
      <c r="M766">
        <v>765</v>
      </c>
      <c r="N766" t="s">
        <v>24</v>
      </c>
      <c r="O766">
        <v>765</v>
      </c>
      <c r="P766">
        <v>626</v>
      </c>
      <c r="Q766">
        <v>765</v>
      </c>
      <c r="R766">
        <v>1401</v>
      </c>
      <c r="S766">
        <v>765</v>
      </c>
      <c r="T766">
        <v>4385</v>
      </c>
      <c r="U766">
        <v>765</v>
      </c>
    </row>
    <row r="767" spans="2:21" x14ac:dyDescent="0.2">
      <c r="B767">
        <v>1192</v>
      </c>
      <c r="C767">
        <v>635</v>
      </c>
      <c r="E767">
        <v>635</v>
      </c>
      <c r="F767">
        <v>20536</v>
      </c>
      <c r="G767">
        <v>635</v>
      </c>
      <c r="H767">
        <v>42003</v>
      </c>
      <c r="I767">
        <v>635</v>
      </c>
      <c r="J767">
        <v>1669</v>
      </c>
      <c r="K767">
        <v>635</v>
      </c>
      <c r="L767">
        <v>183</v>
      </c>
      <c r="M767">
        <v>766</v>
      </c>
      <c r="N767">
        <v>415.00000000000006</v>
      </c>
      <c r="O767">
        <v>766</v>
      </c>
      <c r="Q767">
        <v>766</v>
      </c>
      <c r="R767">
        <v>1403</v>
      </c>
      <c r="S767">
        <v>766</v>
      </c>
      <c r="T767">
        <v>4390</v>
      </c>
      <c r="U767">
        <v>766</v>
      </c>
    </row>
    <row r="768" spans="2:21" x14ac:dyDescent="0.2">
      <c r="C768">
        <v>634</v>
      </c>
      <c r="D768">
        <v>2432</v>
      </c>
      <c r="E768">
        <v>634</v>
      </c>
      <c r="F768">
        <v>20541</v>
      </c>
      <c r="G768">
        <v>634</v>
      </c>
      <c r="H768">
        <v>42012</v>
      </c>
      <c r="I768">
        <v>634</v>
      </c>
      <c r="J768">
        <v>1670</v>
      </c>
      <c r="K768">
        <v>634</v>
      </c>
      <c r="L768" t="s">
        <v>24</v>
      </c>
      <c r="M768">
        <v>767</v>
      </c>
      <c r="N768" t="s">
        <v>24</v>
      </c>
      <c r="O768">
        <v>767</v>
      </c>
      <c r="P768">
        <v>627</v>
      </c>
      <c r="Q768">
        <v>767</v>
      </c>
      <c r="R768">
        <v>1404</v>
      </c>
      <c r="S768">
        <v>767</v>
      </c>
      <c r="T768">
        <v>4396</v>
      </c>
      <c r="U768">
        <v>767</v>
      </c>
    </row>
    <row r="769" spans="2:21" x14ac:dyDescent="0.2">
      <c r="B769">
        <v>1193</v>
      </c>
      <c r="C769">
        <v>633</v>
      </c>
      <c r="D769">
        <v>2433</v>
      </c>
      <c r="E769">
        <v>633</v>
      </c>
      <c r="F769">
        <v>20545</v>
      </c>
      <c r="G769">
        <v>633</v>
      </c>
      <c r="H769">
        <v>42022</v>
      </c>
      <c r="I769">
        <v>633</v>
      </c>
      <c r="K769">
        <v>633</v>
      </c>
      <c r="L769" t="s">
        <v>24</v>
      </c>
      <c r="M769">
        <v>768</v>
      </c>
      <c r="N769" t="s">
        <v>24</v>
      </c>
      <c r="O769">
        <v>768</v>
      </c>
      <c r="Q769">
        <v>768</v>
      </c>
      <c r="R769">
        <v>1406</v>
      </c>
      <c r="S769">
        <v>768</v>
      </c>
      <c r="T769">
        <v>4401</v>
      </c>
      <c r="U769">
        <v>768</v>
      </c>
    </row>
    <row r="770" spans="2:21" x14ac:dyDescent="0.2">
      <c r="C770">
        <v>632</v>
      </c>
      <c r="D770">
        <v>2434</v>
      </c>
      <c r="E770">
        <v>632</v>
      </c>
      <c r="F770">
        <v>20550</v>
      </c>
      <c r="G770">
        <v>632</v>
      </c>
      <c r="H770">
        <v>42032</v>
      </c>
      <c r="I770">
        <v>632</v>
      </c>
      <c r="J770">
        <v>1671</v>
      </c>
      <c r="K770">
        <v>632</v>
      </c>
      <c r="L770" t="s">
        <v>24</v>
      </c>
      <c r="M770">
        <v>769</v>
      </c>
      <c r="N770">
        <v>416</v>
      </c>
      <c r="O770">
        <v>769</v>
      </c>
      <c r="P770">
        <v>628</v>
      </c>
      <c r="Q770">
        <v>769</v>
      </c>
      <c r="R770">
        <v>1408</v>
      </c>
      <c r="S770">
        <v>769</v>
      </c>
      <c r="T770">
        <v>4406</v>
      </c>
      <c r="U770">
        <v>769</v>
      </c>
    </row>
    <row r="771" spans="2:21" x14ac:dyDescent="0.2">
      <c r="C771">
        <v>631</v>
      </c>
      <c r="D771">
        <v>2435</v>
      </c>
      <c r="E771">
        <v>631</v>
      </c>
      <c r="F771">
        <v>20554</v>
      </c>
      <c r="G771">
        <v>631</v>
      </c>
      <c r="H771">
        <v>42042</v>
      </c>
      <c r="I771">
        <v>631</v>
      </c>
      <c r="J771">
        <v>1672</v>
      </c>
      <c r="K771">
        <v>631</v>
      </c>
      <c r="L771" t="s">
        <v>24</v>
      </c>
      <c r="M771">
        <v>770</v>
      </c>
      <c r="N771" t="s">
        <v>24</v>
      </c>
      <c r="O771">
        <v>770</v>
      </c>
      <c r="Q771">
        <v>770</v>
      </c>
      <c r="R771">
        <v>1409</v>
      </c>
      <c r="S771">
        <v>770</v>
      </c>
      <c r="T771">
        <v>4412</v>
      </c>
      <c r="U771">
        <v>770</v>
      </c>
    </row>
    <row r="772" spans="2:21" x14ac:dyDescent="0.2">
      <c r="B772">
        <v>1194</v>
      </c>
      <c r="C772">
        <v>630</v>
      </c>
      <c r="D772">
        <v>2436</v>
      </c>
      <c r="E772">
        <v>630</v>
      </c>
      <c r="F772">
        <v>20559</v>
      </c>
      <c r="G772">
        <v>630</v>
      </c>
      <c r="H772">
        <v>42052</v>
      </c>
      <c r="I772">
        <v>630</v>
      </c>
      <c r="J772">
        <v>1673</v>
      </c>
      <c r="K772">
        <v>630</v>
      </c>
      <c r="L772" t="s">
        <v>24</v>
      </c>
      <c r="M772">
        <v>771</v>
      </c>
      <c r="N772" t="s">
        <v>24</v>
      </c>
      <c r="O772">
        <v>771</v>
      </c>
      <c r="P772">
        <v>629</v>
      </c>
      <c r="Q772">
        <v>771</v>
      </c>
      <c r="R772">
        <v>1411</v>
      </c>
      <c r="S772">
        <v>771</v>
      </c>
      <c r="T772">
        <v>4417</v>
      </c>
      <c r="U772">
        <v>771</v>
      </c>
    </row>
    <row r="773" spans="2:21" x14ac:dyDescent="0.2">
      <c r="C773">
        <v>629</v>
      </c>
      <c r="D773">
        <v>2437</v>
      </c>
      <c r="E773">
        <v>629</v>
      </c>
      <c r="F773">
        <v>20563</v>
      </c>
      <c r="G773">
        <v>629</v>
      </c>
      <c r="H773">
        <v>42062</v>
      </c>
      <c r="I773">
        <v>629</v>
      </c>
      <c r="K773">
        <v>629</v>
      </c>
      <c r="L773" t="s">
        <v>24</v>
      </c>
      <c r="M773">
        <v>772</v>
      </c>
      <c r="N773">
        <v>417</v>
      </c>
      <c r="O773">
        <v>772</v>
      </c>
      <c r="Q773">
        <v>772</v>
      </c>
      <c r="R773">
        <v>1413</v>
      </c>
      <c r="S773">
        <v>772</v>
      </c>
      <c r="T773">
        <v>4423</v>
      </c>
      <c r="U773">
        <v>772</v>
      </c>
    </row>
    <row r="774" spans="2:21" x14ac:dyDescent="0.2">
      <c r="B774">
        <v>1195</v>
      </c>
      <c r="C774">
        <v>628</v>
      </c>
      <c r="D774">
        <v>2438</v>
      </c>
      <c r="E774">
        <v>628</v>
      </c>
      <c r="F774">
        <v>20568</v>
      </c>
      <c r="G774">
        <v>628</v>
      </c>
      <c r="H774">
        <v>42072</v>
      </c>
      <c r="I774">
        <v>628</v>
      </c>
      <c r="J774">
        <v>1674</v>
      </c>
      <c r="K774">
        <v>628</v>
      </c>
      <c r="L774" t="s">
        <v>24</v>
      </c>
      <c r="M774">
        <v>773</v>
      </c>
      <c r="N774" t="s">
        <v>24</v>
      </c>
      <c r="O774">
        <v>773</v>
      </c>
      <c r="P774">
        <v>630</v>
      </c>
      <c r="Q774">
        <v>773</v>
      </c>
      <c r="R774">
        <v>1414</v>
      </c>
      <c r="S774">
        <v>773</v>
      </c>
      <c r="T774">
        <v>4428</v>
      </c>
      <c r="U774">
        <v>773</v>
      </c>
    </row>
    <row r="775" spans="2:21" x14ac:dyDescent="0.2">
      <c r="C775">
        <v>627</v>
      </c>
      <c r="D775">
        <v>2439</v>
      </c>
      <c r="E775">
        <v>627</v>
      </c>
      <c r="F775">
        <v>20572</v>
      </c>
      <c r="G775">
        <v>627</v>
      </c>
      <c r="H775">
        <v>42082</v>
      </c>
      <c r="I775">
        <v>627</v>
      </c>
      <c r="J775">
        <v>1675</v>
      </c>
      <c r="K775">
        <v>627</v>
      </c>
      <c r="L775" t="s">
        <v>24</v>
      </c>
      <c r="M775">
        <v>774</v>
      </c>
      <c r="N775">
        <v>418</v>
      </c>
      <c r="O775">
        <v>774</v>
      </c>
      <c r="Q775">
        <v>774</v>
      </c>
      <c r="R775">
        <v>1416</v>
      </c>
      <c r="S775">
        <v>774</v>
      </c>
      <c r="T775">
        <v>4434</v>
      </c>
      <c r="U775">
        <v>774</v>
      </c>
    </row>
    <row r="776" spans="2:21" x14ac:dyDescent="0.2">
      <c r="C776">
        <v>626</v>
      </c>
      <c r="E776">
        <v>626</v>
      </c>
      <c r="F776">
        <v>20577</v>
      </c>
      <c r="G776">
        <v>626</v>
      </c>
      <c r="H776">
        <v>42091</v>
      </c>
      <c r="I776">
        <v>626</v>
      </c>
      <c r="K776">
        <v>626</v>
      </c>
      <c r="L776">
        <v>184</v>
      </c>
      <c r="M776">
        <v>775</v>
      </c>
      <c r="N776" t="s">
        <v>24</v>
      </c>
      <c r="O776">
        <v>775</v>
      </c>
      <c r="P776">
        <v>631</v>
      </c>
      <c r="Q776">
        <v>775</v>
      </c>
      <c r="R776">
        <v>1418</v>
      </c>
      <c r="S776">
        <v>775</v>
      </c>
      <c r="T776">
        <v>4439</v>
      </c>
      <c r="U776">
        <v>775</v>
      </c>
    </row>
    <row r="777" spans="2:21" x14ac:dyDescent="0.2">
      <c r="B777">
        <v>1196</v>
      </c>
      <c r="C777">
        <v>625</v>
      </c>
      <c r="D777">
        <v>2440</v>
      </c>
      <c r="E777">
        <v>625</v>
      </c>
      <c r="F777">
        <v>20581</v>
      </c>
      <c r="G777">
        <v>625</v>
      </c>
      <c r="H777">
        <v>42101</v>
      </c>
      <c r="I777">
        <v>625</v>
      </c>
      <c r="J777">
        <v>1676</v>
      </c>
      <c r="K777">
        <v>625</v>
      </c>
      <c r="L777" t="s">
        <v>24</v>
      </c>
      <c r="M777">
        <v>776</v>
      </c>
      <c r="N777" t="s">
        <v>24</v>
      </c>
      <c r="O777">
        <v>776</v>
      </c>
      <c r="Q777">
        <v>776</v>
      </c>
      <c r="R777">
        <v>1419</v>
      </c>
      <c r="S777">
        <v>776</v>
      </c>
      <c r="T777">
        <v>4445</v>
      </c>
      <c r="U777">
        <v>776</v>
      </c>
    </row>
    <row r="778" spans="2:21" x14ac:dyDescent="0.2">
      <c r="C778">
        <v>624</v>
      </c>
      <c r="D778">
        <v>2441</v>
      </c>
      <c r="E778">
        <v>624</v>
      </c>
      <c r="F778">
        <v>20586</v>
      </c>
      <c r="G778">
        <v>624</v>
      </c>
      <c r="H778">
        <v>42111</v>
      </c>
      <c r="I778">
        <v>624</v>
      </c>
      <c r="J778">
        <v>1677</v>
      </c>
      <c r="K778">
        <v>624</v>
      </c>
      <c r="L778" t="s">
        <v>24</v>
      </c>
      <c r="M778">
        <v>777</v>
      </c>
      <c r="N778">
        <v>419.00000000000006</v>
      </c>
      <c r="O778">
        <v>777</v>
      </c>
      <c r="Q778">
        <v>777</v>
      </c>
      <c r="R778">
        <v>1421</v>
      </c>
      <c r="S778">
        <v>777</v>
      </c>
      <c r="T778">
        <v>4450</v>
      </c>
      <c r="U778">
        <v>777</v>
      </c>
    </row>
    <row r="779" spans="2:21" x14ac:dyDescent="0.2">
      <c r="B779">
        <v>1197</v>
      </c>
      <c r="C779">
        <v>623</v>
      </c>
      <c r="D779">
        <v>2442</v>
      </c>
      <c r="E779">
        <v>623</v>
      </c>
      <c r="F779">
        <v>20590</v>
      </c>
      <c r="G779">
        <v>623</v>
      </c>
      <c r="H779">
        <v>42121</v>
      </c>
      <c r="I779">
        <v>623</v>
      </c>
      <c r="J779">
        <v>1678</v>
      </c>
      <c r="K779">
        <v>623</v>
      </c>
      <c r="L779" t="s">
        <v>24</v>
      </c>
      <c r="M779">
        <v>778</v>
      </c>
      <c r="N779" t="s">
        <v>24</v>
      </c>
      <c r="O779">
        <v>778</v>
      </c>
      <c r="P779">
        <v>632</v>
      </c>
      <c r="Q779">
        <v>778</v>
      </c>
      <c r="R779">
        <v>1423</v>
      </c>
      <c r="S779">
        <v>778</v>
      </c>
      <c r="T779">
        <v>4456</v>
      </c>
      <c r="U779">
        <v>778</v>
      </c>
    </row>
    <row r="780" spans="2:21" x14ac:dyDescent="0.2">
      <c r="C780">
        <v>622</v>
      </c>
      <c r="D780">
        <v>2443</v>
      </c>
      <c r="E780">
        <v>622</v>
      </c>
      <c r="F780">
        <v>20595</v>
      </c>
      <c r="G780">
        <v>622</v>
      </c>
      <c r="H780">
        <v>42131</v>
      </c>
      <c r="I780">
        <v>622</v>
      </c>
      <c r="K780">
        <v>622</v>
      </c>
      <c r="L780" t="s">
        <v>24</v>
      </c>
      <c r="M780">
        <v>779</v>
      </c>
      <c r="N780" t="s">
        <v>24</v>
      </c>
      <c r="O780">
        <v>779</v>
      </c>
      <c r="Q780">
        <v>779</v>
      </c>
      <c r="R780">
        <v>1425</v>
      </c>
      <c r="S780">
        <v>779</v>
      </c>
      <c r="T780">
        <v>4461</v>
      </c>
      <c r="U780">
        <v>779</v>
      </c>
    </row>
    <row r="781" spans="2:21" x14ac:dyDescent="0.2">
      <c r="C781">
        <v>621</v>
      </c>
      <c r="D781">
        <v>2444</v>
      </c>
      <c r="E781">
        <v>621</v>
      </c>
      <c r="F781">
        <v>20599</v>
      </c>
      <c r="G781">
        <v>621</v>
      </c>
      <c r="H781">
        <v>42141</v>
      </c>
      <c r="I781">
        <v>621</v>
      </c>
      <c r="J781">
        <v>1679</v>
      </c>
      <c r="K781">
        <v>621</v>
      </c>
      <c r="L781" t="s">
        <v>24</v>
      </c>
      <c r="M781">
        <v>780</v>
      </c>
      <c r="N781">
        <v>420</v>
      </c>
      <c r="O781">
        <v>780</v>
      </c>
      <c r="P781">
        <v>633</v>
      </c>
      <c r="Q781">
        <v>780</v>
      </c>
      <c r="R781">
        <v>1426</v>
      </c>
      <c r="S781">
        <v>780</v>
      </c>
      <c r="T781">
        <v>4467</v>
      </c>
      <c r="U781">
        <v>780</v>
      </c>
    </row>
    <row r="782" spans="2:21" x14ac:dyDescent="0.2">
      <c r="B782">
        <v>1198</v>
      </c>
      <c r="C782">
        <v>620</v>
      </c>
      <c r="D782">
        <v>2445</v>
      </c>
      <c r="E782">
        <v>620</v>
      </c>
      <c r="F782">
        <v>20604</v>
      </c>
      <c r="G782">
        <v>620</v>
      </c>
      <c r="H782">
        <v>42151</v>
      </c>
      <c r="I782">
        <v>620</v>
      </c>
      <c r="J782">
        <v>1680</v>
      </c>
      <c r="K782">
        <v>620</v>
      </c>
      <c r="L782" t="s">
        <v>24</v>
      </c>
      <c r="M782">
        <v>781</v>
      </c>
      <c r="N782" t="s">
        <v>24</v>
      </c>
      <c r="O782">
        <v>781</v>
      </c>
      <c r="Q782">
        <v>781</v>
      </c>
      <c r="R782">
        <v>1428</v>
      </c>
      <c r="S782">
        <v>781</v>
      </c>
      <c r="T782">
        <v>4472</v>
      </c>
      <c r="U782">
        <v>781</v>
      </c>
    </row>
    <row r="783" spans="2:21" x14ac:dyDescent="0.2">
      <c r="C783">
        <v>619</v>
      </c>
      <c r="D783">
        <v>2446</v>
      </c>
      <c r="E783">
        <v>619</v>
      </c>
      <c r="F783">
        <v>20608</v>
      </c>
      <c r="G783">
        <v>619</v>
      </c>
      <c r="H783">
        <v>42161</v>
      </c>
      <c r="I783">
        <v>619</v>
      </c>
      <c r="J783">
        <v>1681</v>
      </c>
      <c r="K783">
        <v>619</v>
      </c>
      <c r="L783" t="s">
        <v>24</v>
      </c>
      <c r="M783">
        <v>782</v>
      </c>
      <c r="N783">
        <v>421</v>
      </c>
      <c r="O783">
        <v>782</v>
      </c>
      <c r="P783">
        <v>634</v>
      </c>
      <c r="Q783">
        <v>782</v>
      </c>
      <c r="R783">
        <v>1430</v>
      </c>
      <c r="S783">
        <v>782</v>
      </c>
      <c r="T783">
        <v>4478</v>
      </c>
      <c r="U783">
        <v>782</v>
      </c>
    </row>
    <row r="784" spans="2:21" x14ac:dyDescent="0.2">
      <c r="B784">
        <v>1199</v>
      </c>
      <c r="C784">
        <v>618</v>
      </c>
      <c r="D784">
        <v>2447</v>
      </c>
      <c r="E784">
        <v>618</v>
      </c>
      <c r="F784">
        <v>20613</v>
      </c>
      <c r="G784">
        <v>618</v>
      </c>
      <c r="H784">
        <v>42171</v>
      </c>
      <c r="I784">
        <v>618</v>
      </c>
      <c r="K784">
        <v>618</v>
      </c>
      <c r="L784" t="s">
        <v>24</v>
      </c>
      <c r="M784">
        <v>783</v>
      </c>
      <c r="N784" t="s">
        <v>24</v>
      </c>
      <c r="O784">
        <v>783</v>
      </c>
      <c r="Q784">
        <v>783</v>
      </c>
      <c r="R784">
        <v>1431</v>
      </c>
      <c r="S784">
        <v>783</v>
      </c>
      <c r="T784">
        <v>4483</v>
      </c>
      <c r="U784">
        <v>783</v>
      </c>
    </row>
    <row r="785" spans="2:21" x14ac:dyDescent="0.2">
      <c r="C785">
        <v>617</v>
      </c>
      <c r="E785">
        <v>617</v>
      </c>
      <c r="F785">
        <v>20617</v>
      </c>
      <c r="G785">
        <v>617</v>
      </c>
      <c r="H785">
        <v>42181</v>
      </c>
      <c r="I785">
        <v>617</v>
      </c>
      <c r="J785">
        <v>1682</v>
      </c>
      <c r="K785">
        <v>617</v>
      </c>
      <c r="L785">
        <v>185</v>
      </c>
      <c r="M785">
        <v>784</v>
      </c>
      <c r="N785" t="s">
        <v>24</v>
      </c>
      <c r="O785">
        <v>784</v>
      </c>
      <c r="P785">
        <v>635</v>
      </c>
      <c r="Q785">
        <v>784</v>
      </c>
      <c r="R785">
        <v>1433</v>
      </c>
      <c r="S785">
        <v>784</v>
      </c>
      <c r="T785">
        <v>4489</v>
      </c>
      <c r="U785">
        <v>784</v>
      </c>
    </row>
    <row r="786" spans="2:21" x14ac:dyDescent="0.2">
      <c r="C786">
        <v>616</v>
      </c>
      <c r="D786">
        <v>2448</v>
      </c>
      <c r="E786">
        <v>616</v>
      </c>
      <c r="F786">
        <v>20622</v>
      </c>
      <c r="G786">
        <v>616</v>
      </c>
      <c r="H786">
        <v>42191</v>
      </c>
      <c r="I786">
        <v>616</v>
      </c>
      <c r="J786">
        <v>1683</v>
      </c>
      <c r="K786">
        <v>616</v>
      </c>
      <c r="L786" t="s">
        <v>24</v>
      </c>
      <c r="M786">
        <v>785</v>
      </c>
      <c r="N786">
        <v>422</v>
      </c>
      <c r="O786">
        <v>785</v>
      </c>
      <c r="Q786">
        <v>785</v>
      </c>
      <c r="R786">
        <v>1435</v>
      </c>
      <c r="S786">
        <v>785</v>
      </c>
      <c r="T786">
        <v>4494</v>
      </c>
      <c r="U786">
        <v>785</v>
      </c>
    </row>
    <row r="787" spans="2:21" x14ac:dyDescent="0.2">
      <c r="B787">
        <v>1200</v>
      </c>
      <c r="C787">
        <v>615</v>
      </c>
      <c r="D787">
        <v>2449</v>
      </c>
      <c r="E787">
        <v>615</v>
      </c>
      <c r="F787">
        <v>20626</v>
      </c>
      <c r="G787">
        <v>615</v>
      </c>
      <c r="H787">
        <v>42201</v>
      </c>
      <c r="I787">
        <v>615</v>
      </c>
      <c r="K787">
        <v>615</v>
      </c>
      <c r="L787" t="s">
        <v>24</v>
      </c>
      <c r="M787">
        <v>786</v>
      </c>
      <c r="N787" t="s">
        <v>24</v>
      </c>
      <c r="O787">
        <v>786</v>
      </c>
      <c r="P787">
        <v>636</v>
      </c>
      <c r="Q787">
        <v>786</v>
      </c>
      <c r="R787">
        <v>1436</v>
      </c>
      <c r="S787">
        <v>786</v>
      </c>
      <c r="T787">
        <v>4500</v>
      </c>
      <c r="U787">
        <v>786</v>
      </c>
    </row>
    <row r="788" spans="2:21" x14ac:dyDescent="0.2">
      <c r="C788">
        <v>614</v>
      </c>
      <c r="D788">
        <v>2450</v>
      </c>
      <c r="E788">
        <v>614</v>
      </c>
      <c r="F788">
        <v>20631</v>
      </c>
      <c r="G788">
        <v>614</v>
      </c>
      <c r="H788">
        <v>42211</v>
      </c>
      <c r="I788">
        <v>614</v>
      </c>
      <c r="J788">
        <v>1684</v>
      </c>
      <c r="K788">
        <v>614</v>
      </c>
      <c r="L788" t="s">
        <v>24</v>
      </c>
      <c r="M788">
        <v>787</v>
      </c>
      <c r="N788" t="s">
        <v>24</v>
      </c>
      <c r="O788">
        <v>787</v>
      </c>
      <c r="Q788">
        <v>787</v>
      </c>
      <c r="R788">
        <v>1438</v>
      </c>
      <c r="S788">
        <v>787</v>
      </c>
      <c r="T788">
        <v>4505</v>
      </c>
      <c r="U788">
        <v>787</v>
      </c>
    </row>
    <row r="789" spans="2:21" x14ac:dyDescent="0.2">
      <c r="B789">
        <v>1201</v>
      </c>
      <c r="C789">
        <v>613</v>
      </c>
      <c r="D789">
        <v>2451</v>
      </c>
      <c r="E789">
        <v>613</v>
      </c>
      <c r="F789">
        <v>20635</v>
      </c>
      <c r="G789">
        <v>613</v>
      </c>
      <c r="H789">
        <v>42221</v>
      </c>
      <c r="I789">
        <v>613</v>
      </c>
      <c r="J789">
        <v>1685</v>
      </c>
      <c r="K789">
        <v>613</v>
      </c>
      <c r="L789" t="s">
        <v>24</v>
      </c>
      <c r="M789">
        <v>788</v>
      </c>
      <c r="N789">
        <v>423.00000000000006</v>
      </c>
      <c r="O789">
        <v>788</v>
      </c>
      <c r="P789">
        <v>637</v>
      </c>
      <c r="Q789">
        <v>788</v>
      </c>
      <c r="R789">
        <v>1440</v>
      </c>
      <c r="S789">
        <v>788</v>
      </c>
      <c r="T789">
        <v>4511</v>
      </c>
      <c r="U789">
        <v>788</v>
      </c>
    </row>
    <row r="790" spans="2:21" x14ac:dyDescent="0.2">
      <c r="C790">
        <v>612</v>
      </c>
      <c r="D790">
        <v>2452</v>
      </c>
      <c r="E790">
        <v>612</v>
      </c>
      <c r="F790">
        <v>20640</v>
      </c>
      <c r="G790">
        <v>612</v>
      </c>
      <c r="H790">
        <v>42231</v>
      </c>
      <c r="I790">
        <v>612</v>
      </c>
      <c r="J790">
        <v>1686</v>
      </c>
      <c r="K790">
        <v>612</v>
      </c>
      <c r="L790" t="s">
        <v>24</v>
      </c>
      <c r="M790">
        <v>789</v>
      </c>
      <c r="N790" t="s">
        <v>24</v>
      </c>
      <c r="O790">
        <v>789</v>
      </c>
      <c r="Q790">
        <v>789</v>
      </c>
      <c r="R790">
        <v>1441</v>
      </c>
      <c r="S790">
        <v>789</v>
      </c>
      <c r="T790">
        <v>4516</v>
      </c>
      <c r="U790">
        <v>789</v>
      </c>
    </row>
    <row r="791" spans="2:21" x14ac:dyDescent="0.2">
      <c r="C791">
        <v>611</v>
      </c>
      <c r="D791">
        <v>2453</v>
      </c>
      <c r="E791">
        <v>611</v>
      </c>
      <c r="F791">
        <v>20644</v>
      </c>
      <c r="G791">
        <v>611</v>
      </c>
      <c r="H791">
        <v>42241</v>
      </c>
      <c r="I791">
        <v>611</v>
      </c>
      <c r="K791">
        <v>611</v>
      </c>
      <c r="L791" t="s">
        <v>24</v>
      </c>
      <c r="M791">
        <v>790</v>
      </c>
      <c r="N791">
        <v>424</v>
      </c>
      <c r="O791">
        <v>790</v>
      </c>
      <c r="P791">
        <v>638</v>
      </c>
      <c r="Q791">
        <v>790</v>
      </c>
      <c r="R791">
        <v>1443</v>
      </c>
      <c r="S791">
        <v>790</v>
      </c>
      <c r="T791">
        <v>4522</v>
      </c>
      <c r="U791">
        <v>790</v>
      </c>
    </row>
    <row r="792" spans="2:21" x14ac:dyDescent="0.2">
      <c r="B792">
        <v>1202</v>
      </c>
      <c r="C792">
        <v>610</v>
      </c>
      <c r="D792">
        <v>2454</v>
      </c>
      <c r="E792">
        <v>610</v>
      </c>
      <c r="F792">
        <v>20649</v>
      </c>
      <c r="G792">
        <v>610</v>
      </c>
      <c r="H792">
        <v>42251</v>
      </c>
      <c r="I792">
        <v>610</v>
      </c>
      <c r="J792">
        <v>1687</v>
      </c>
      <c r="K792">
        <v>610</v>
      </c>
      <c r="L792" t="s">
        <v>24</v>
      </c>
      <c r="M792">
        <v>791</v>
      </c>
      <c r="N792" t="s">
        <v>24</v>
      </c>
      <c r="O792">
        <v>791</v>
      </c>
      <c r="Q792">
        <v>791</v>
      </c>
      <c r="R792">
        <v>1445</v>
      </c>
      <c r="S792">
        <v>791</v>
      </c>
      <c r="T792">
        <v>4527</v>
      </c>
      <c r="U792">
        <v>791</v>
      </c>
    </row>
    <row r="793" spans="2:21" x14ac:dyDescent="0.2">
      <c r="C793">
        <v>609</v>
      </c>
      <c r="D793">
        <v>2455</v>
      </c>
      <c r="E793">
        <v>609</v>
      </c>
      <c r="F793">
        <v>20654</v>
      </c>
      <c r="G793">
        <v>609</v>
      </c>
      <c r="H793">
        <v>42261</v>
      </c>
      <c r="I793">
        <v>609</v>
      </c>
      <c r="J793">
        <v>1688</v>
      </c>
      <c r="K793">
        <v>609</v>
      </c>
      <c r="L793">
        <v>186</v>
      </c>
      <c r="M793">
        <v>792</v>
      </c>
      <c r="N793" t="s">
        <v>24</v>
      </c>
      <c r="O793">
        <v>792</v>
      </c>
      <c r="P793">
        <v>639</v>
      </c>
      <c r="Q793">
        <v>792</v>
      </c>
      <c r="R793">
        <v>1446</v>
      </c>
      <c r="S793">
        <v>792</v>
      </c>
      <c r="T793">
        <v>4532</v>
      </c>
      <c r="U793">
        <v>792</v>
      </c>
    </row>
    <row r="794" spans="2:21" x14ac:dyDescent="0.2">
      <c r="B794">
        <v>1203</v>
      </c>
      <c r="C794">
        <v>608</v>
      </c>
      <c r="E794">
        <v>608</v>
      </c>
      <c r="F794">
        <v>20658</v>
      </c>
      <c r="G794">
        <v>608</v>
      </c>
      <c r="H794">
        <v>42271</v>
      </c>
      <c r="I794">
        <v>608</v>
      </c>
      <c r="J794">
        <v>1689</v>
      </c>
      <c r="K794">
        <v>608</v>
      </c>
      <c r="L794" t="s">
        <v>24</v>
      </c>
      <c r="M794">
        <v>793</v>
      </c>
      <c r="N794">
        <v>425</v>
      </c>
      <c r="O794">
        <v>793</v>
      </c>
      <c r="Q794">
        <v>793</v>
      </c>
      <c r="R794">
        <v>1448</v>
      </c>
      <c r="S794">
        <v>793</v>
      </c>
      <c r="T794">
        <v>4538</v>
      </c>
      <c r="U794">
        <v>793</v>
      </c>
    </row>
    <row r="795" spans="2:21" x14ac:dyDescent="0.2">
      <c r="C795">
        <v>607</v>
      </c>
      <c r="D795">
        <v>2456</v>
      </c>
      <c r="E795">
        <v>607</v>
      </c>
      <c r="F795">
        <v>20663</v>
      </c>
      <c r="G795">
        <v>607</v>
      </c>
      <c r="H795">
        <v>42281</v>
      </c>
      <c r="I795">
        <v>607</v>
      </c>
      <c r="K795">
        <v>607</v>
      </c>
      <c r="L795" t="s">
        <v>24</v>
      </c>
      <c r="M795">
        <v>794</v>
      </c>
      <c r="N795" t="s">
        <v>24</v>
      </c>
      <c r="O795">
        <v>794</v>
      </c>
      <c r="P795">
        <v>640</v>
      </c>
      <c r="Q795">
        <v>794</v>
      </c>
      <c r="R795">
        <v>1450</v>
      </c>
      <c r="S795">
        <v>794</v>
      </c>
      <c r="T795">
        <v>4543</v>
      </c>
      <c r="U795">
        <v>794</v>
      </c>
    </row>
    <row r="796" spans="2:21" x14ac:dyDescent="0.2">
      <c r="C796">
        <v>606</v>
      </c>
      <c r="D796">
        <v>2457</v>
      </c>
      <c r="E796">
        <v>606</v>
      </c>
      <c r="F796">
        <v>20667</v>
      </c>
      <c r="G796">
        <v>606</v>
      </c>
      <c r="H796">
        <v>42291</v>
      </c>
      <c r="I796">
        <v>606</v>
      </c>
      <c r="J796">
        <v>1690</v>
      </c>
      <c r="K796">
        <v>606</v>
      </c>
      <c r="L796" t="s">
        <v>24</v>
      </c>
      <c r="M796">
        <v>795</v>
      </c>
      <c r="N796">
        <v>426</v>
      </c>
      <c r="O796">
        <v>795</v>
      </c>
      <c r="Q796">
        <v>795</v>
      </c>
      <c r="R796">
        <v>1452</v>
      </c>
      <c r="S796">
        <v>795</v>
      </c>
      <c r="T796">
        <v>4549</v>
      </c>
      <c r="U796">
        <v>795</v>
      </c>
    </row>
    <row r="797" spans="2:21" x14ac:dyDescent="0.2">
      <c r="B797">
        <v>1204</v>
      </c>
      <c r="C797">
        <v>605</v>
      </c>
      <c r="D797">
        <v>2458</v>
      </c>
      <c r="E797">
        <v>605</v>
      </c>
      <c r="F797">
        <v>20672</v>
      </c>
      <c r="G797">
        <v>605</v>
      </c>
      <c r="H797">
        <v>42301</v>
      </c>
      <c r="I797">
        <v>605</v>
      </c>
      <c r="J797">
        <v>1691</v>
      </c>
      <c r="K797">
        <v>605</v>
      </c>
      <c r="L797" t="s">
        <v>24</v>
      </c>
      <c r="M797">
        <v>796</v>
      </c>
      <c r="N797" t="s">
        <v>24</v>
      </c>
      <c r="O797">
        <v>796</v>
      </c>
      <c r="Q797">
        <v>796</v>
      </c>
      <c r="R797">
        <v>1453</v>
      </c>
      <c r="S797">
        <v>796</v>
      </c>
      <c r="T797">
        <v>4554</v>
      </c>
      <c r="U797">
        <v>796</v>
      </c>
    </row>
    <row r="798" spans="2:21" x14ac:dyDescent="0.2">
      <c r="C798">
        <v>604</v>
      </c>
      <c r="D798">
        <v>2459</v>
      </c>
      <c r="E798">
        <v>604</v>
      </c>
      <c r="F798">
        <v>20676</v>
      </c>
      <c r="G798">
        <v>604</v>
      </c>
      <c r="H798">
        <v>42311</v>
      </c>
      <c r="I798">
        <v>604</v>
      </c>
      <c r="J798">
        <v>1692</v>
      </c>
      <c r="K798">
        <v>604</v>
      </c>
      <c r="L798" t="s">
        <v>24</v>
      </c>
      <c r="M798">
        <v>797</v>
      </c>
      <c r="N798" t="s">
        <v>24</v>
      </c>
      <c r="O798">
        <v>797</v>
      </c>
      <c r="P798">
        <v>641</v>
      </c>
      <c r="Q798">
        <v>797</v>
      </c>
      <c r="R798">
        <v>1455</v>
      </c>
      <c r="S798">
        <v>797</v>
      </c>
      <c r="T798">
        <v>4560</v>
      </c>
      <c r="U798">
        <v>797</v>
      </c>
    </row>
    <row r="799" spans="2:21" x14ac:dyDescent="0.2">
      <c r="B799">
        <v>1205</v>
      </c>
      <c r="C799">
        <v>603</v>
      </c>
      <c r="D799">
        <v>2460</v>
      </c>
      <c r="E799">
        <v>603</v>
      </c>
      <c r="F799">
        <v>20681</v>
      </c>
      <c r="G799">
        <v>603</v>
      </c>
      <c r="H799">
        <v>42322</v>
      </c>
      <c r="I799">
        <v>603</v>
      </c>
      <c r="K799">
        <v>603</v>
      </c>
      <c r="L799" t="s">
        <v>24</v>
      </c>
      <c r="M799">
        <v>798</v>
      </c>
      <c r="N799">
        <v>426.99999999999994</v>
      </c>
      <c r="O799">
        <v>798</v>
      </c>
      <c r="Q799">
        <v>798</v>
      </c>
      <c r="R799">
        <v>1457</v>
      </c>
      <c r="S799">
        <v>798</v>
      </c>
      <c r="T799">
        <v>4565</v>
      </c>
      <c r="U799">
        <v>798</v>
      </c>
    </row>
    <row r="800" spans="2:21" x14ac:dyDescent="0.2">
      <c r="C800">
        <v>602</v>
      </c>
      <c r="D800">
        <v>2461</v>
      </c>
      <c r="E800">
        <v>602</v>
      </c>
      <c r="F800">
        <v>20686</v>
      </c>
      <c r="G800">
        <v>602</v>
      </c>
      <c r="H800">
        <v>42332</v>
      </c>
      <c r="I800">
        <v>602</v>
      </c>
      <c r="J800">
        <v>1693</v>
      </c>
      <c r="K800">
        <v>602</v>
      </c>
      <c r="L800" t="s">
        <v>24</v>
      </c>
      <c r="M800">
        <v>799</v>
      </c>
      <c r="N800" t="s">
        <v>24</v>
      </c>
      <c r="O800">
        <v>799</v>
      </c>
      <c r="P800">
        <v>642</v>
      </c>
      <c r="Q800">
        <v>799</v>
      </c>
      <c r="R800">
        <v>1458</v>
      </c>
      <c r="S800">
        <v>799</v>
      </c>
      <c r="T800">
        <v>4571</v>
      </c>
      <c r="U800">
        <v>799</v>
      </c>
    </row>
    <row r="801" spans="2:21" x14ac:dyDescent="0.2">
      <c r="B801">
        <v>1206</v>
      </c>
      <c r="C801">
        <v>601</v>
      </c>
      <c r="D801">
        <v>2462</v>
      </c>
      <c r="E801">
        <v>601</v>
      </c>
      <c r="F801">
        <v>20690</v>
      </c>
      <c r="G801">
        <v>601</v>
      </c>
      <c r="H801">
        <v>42342</v>
      </c>
      <c r="I801">
        <v>601</v>
      </c>
      <c r="J801">
        <v>1694</v>
      </c>
      <c r="K801">
        <v>601</v>
      </c>
      <c r="L801" t="s">
        <v>24</v>
      </c>
      <c r="M801">
        <v>800</v>
      </c>
      <c r="N801" t="s">
        <v>24</v>
      </c>
      <c r="O801">
        <v>800</v>
      </c>
      <c r="Q801">
        <v>800</v>
      </c>
      <c r="R801">
        <v>1460</v>
      </c>
      <c r="S801">
        <v>800</v>
      </c>
      <c r="T801">
        <v>4576</v>
      </c>
      <c r="U801">
        <v>800</v>
      </c>
    </row>
    <row r="802" spans="2:21" x14ac:dyDescent="0.2">
      <c r="C802">
        <v>600</v>
      </c>
      <c r="D802">
        <v>2463</v>
      </c>
      <c r="E802">
        <v>600</v>
      </c>
      <c r="F802">
        <v>20695</v>
      </c>
      <c r="G802">
        <v>600</v>
      </c>
      <c r="H802">
        <v>42352</v>
      </c>
      <c r="I802">
        <v>600</v>
      </c>
      <c r="K802">
        <v>600</v>
      </c>
      <c r="L802">
        <v>187</v>
      </c>
      <c r="M802">
        <v>801</v>
      </c>
      <c r="N802">
        <v>428</v>
      </c>
      <c r="O802">
        <v>801</v>
      </c>
      <c r="P802">
        <v>643</v>
      </c>
      <c r="Q802">
        <v>801</v>
      </c>
      <c r="R802">
        <v>1462</v>
      </c>
      <c r="S802">
        <v>801</v>
      </c>
      <c r="T802">
        <v>4582</v>
      </c>
      <c r="U802">
        <v>801</v>
      </c>
    </row>
    <row r="803" spans="2:21" x14ac:dyDescent="0.2">
      <c r="C803">
        <v>599</v>
      </c>
      <c r="D803">
        <v>2464</v>
      </c>
      <c r="E803">
        <v>599</v>
      </c>
      <c r="F803">
        <v>20699</v>
      </c>
      <c r="G803">
        <v>599</v>
      </c>
      <c r="H803">
        <v>42362</v>
      </c>
      <c r="I803">
        <v>599</v>
      </c>
      <c r="J803">
        <v>1695</v>
      </c>
      <c r="K803">
        <v>599</v>
      </c>
      <c r="L803" t="s">
        <v>24</v>
      </c>
      <c r="M803">
        <v>802</v>
      </c>
      <c r="N803" t="s">
        <v>24</v>
      </c>
      <c r="O803">
        <v>802</v>
      </c>
      <c r="Q803">
        <v>802</v>
      </c>
      <c r="R803">
        <v>1463</v>
      </c>
      <c r="S803">
        <v>802</v>
      </c>
      <c r="T803">
        <v>4587</v>
      </c>
      <c r="U803">
        <v>802</v>
      </c>
    </row>
    <row r="804" spans="2:21" x14ac:dyDescent="0.2">
      <c r="B804">
        <v>1207</v>
      </c>
      <c r="C804">
        <v>598</v>
      </c>
      <c r="D804">
        <v>2465</v>
      </c>
      <c r="E804">
        <v>598</v>
      </c>
      <c r="F804">
        <v>20704</v>
      </c>
      <c r="G804">
        <v>598</v>
      </c>
      <c r="H804">
        <v>42372</v>
      </c>
      <c r="I804">
        <v>598</v>
      </c>
      <c r="J804">
        <v>1696</v>
      </c>
      <c r="K804">
        <v>598</v>
      </c>
      <c r="L804" t="s">
        <v>24</v>
      </c>
      <c r="M804">
        <v>803</v>
      </c>
      <c r="N804">
        <v>429</v>
      </c>
      <c r="O804">
        <v>803</v>
      </c>
      <c r="P804">
        <v>644</v>
      </c>
      <c r="Q804">
        <v>803</v>
      </c>
      <c r="R804">
        <v>1465</v>
      </c>
      <c r="S804">
        <v>803</v>
      </c>
      <c r="T804">
        <v>4593</v>
      </c>
      <c r="U804">
        <v>803</v>
      </c>
    </row>
    <row r="805" spans="2:21" x14ac:dyDescent="0.2">
      <c r="C805">
        <v>597</v>
      </c>
      <c r="E805">
        <v>597</v>
      </c>
      <c r="F805">
        <v>20708</v>
      </c>
      <c r="G805">
        <v>597</v>
      </c>
      <c r="H805">
        <v>42382</v>
      </c>
      <c r="I805">
        <v>597</v>
      </c>
      <c r="J805">
        <v>1697</v>
      </c>
      <c r="K805">
        <v>597</v>
      </c>
      <c r="L805" t="s">
        <v>24</v>
      </c>
      <c r="M805">
        <v>804</v>
      </c>
      <c r="N805" t="s">
        <v>24</v>
      </c>
      <c r="O805">
        <v>804</v>
      </c>
      <c r="Q805">
        <v>804</v>
      </c>
      <c r="R805">
        <v>1467</v>
      </c>
      <c r="S805">
        <v>804</v>
      </c>
      <c r="T805">
        <v>4598</v>
      </c>
      <c r="U805">
        <v>804</v>
      </c>
    </row>
    <row r="806" spans="2:21" x14ac:dyDescent="0.2">
      <c r="B806">
        <v>1208</v>
      </c>
      <c r="C806">
        <v>596</v>
      </c>
      <c r="D806">
        <v>2466</v>
      </c>
      <c r="E806">
        <v>596</v>
      </c>
      <c r="F806">
        <v>20713</v>
      </c>
      <c r="G806">
        <v>596</v>
      </c>
      <c r="H806">
        <v>42392</v>
      </c>
      <c r="I806">
        <v>596</v>
      </c>
      <c r="K806">
        <v>596</v>
      </c>
      <c r="L806" t="s">
        <v>24</v>
      </c>
      <c r="M806">
        <v>805</v>
      </c>
      <c r="N806" t="s">
        <v>24</v>
      </c>
      <c r="O806">
        <v>805</v>
      </c>
      <c r="P806">
        <v>645</v>
      </c>
      <c r="Q806">
        <v>805</v>
      </c>
      <c r="R806">
        <v>1468</v>
      </c>
      <c r="S806">
        <v>805</v>
      </c>
      <c r="T806">
        <v>4604</v>
      </c>
      <c r="U806">
        <v>805</v>
      </c>
    </row>
    <row r="807" spans="2:21" x14ac:dyDescent="0.2">
      <c r="C807">
        <v>595</v>
      </c>
      <c r="D807">
        <v>2467</v>
      </c>
      <c r="E807">
        <v>595</v>
      </c>
      <c r="F807">
        <v>20718</v>
      </c>
      <c r="G807">
        <v>595</v>
      </c>
      <c r="H807">
        <v>42403</v>
      </c>
      <c r="I807">
        <v>595</v>
      </c>
      <c r="J807">
        <v>1698</v>
      </c>
      <c r="K807">
        <v>595</v>
      </c>
      <c r="L807" t="s">
        <v>24</v>
      </c>
      <c r="M807">
        <v>806</v>
      </c>
      <c r="N807">
        <v>430</v>
      </c>
      <c r="O807">
        <v>806</v>
      </c>
      <c r="Q807">
        <v>806</v>
      </c>
      <c r="R807">
        <v>1470</v>
      </c>
      <c r="S807">
        <v>806</v>
      </c>
      <c r="T807">
        <v>4609</v>
      </c>
      <c r="U807">
        <v>806</v>
      </c>
    </row>
    <row r="808" spans="2:21" x14ac:dyDescent="0.2">
      <c r="C808">
        <v>594</v>
      </c>
      <c r="D808">
        <v>2468</v>
      </c>
      <c r="E808">
        <v>594</v>
      </c>
      <c r="F808">
        <v>20722</v>
      </c>
      <c r="G808">
        <v>594</v>
      </c>
      <c r="H808">
        <v>42413</v>
      </c>
      <c r="I808">
        <v>594</v>
      </c>
      <c r="J808">
        <v>1699</v>
      </c>
      <c r="K808">
        <v>594</v>
      </c>
      <c r="L808" t="s">
        <v>24</v>
      </c>
      <c r="M808">
        <v>807</v>
      </c>
      <c r="N808" t="s">
        <v>24</v>
      </c>
      <c r="O808">
        <v>807</v>
      </c>
      <c r="P808">
        <v>646</v>
      </c>
      <c r="Q808">
        <v>807</v>
      </c>
      <c r="R808">
        <v>1472</v>
      </c>
      <c r="S808">
        <v>807</v>
      </c>
      <c r="T808">
        <v>4615</v>
      </c>
      <c r="U808">
        <v>807</v>
      </c>
    </row>
    <row r="809" spans="2:21" x14ac:dyDescent="0.2">
      <c r="B809">
        <v>1209</v>
      </c>
      <c r="C809">
        <v>593</v>
      </c>
      <c r="D809">
        <v>2469</v>
      </c>
      <c r="E809">
        <v>593</v>
      </c>
      <c r="F809">
        <v>20727</v>
      </c>
      <c r="G809">
        <v>593</v>
      </c>
      <c r="H809">
        <v>42423</v>
      </c>
      <c r="I809">
        <v>593</v>
      </c>
      <c r="J809">
        <v>1700</v>
      </c>
      <c r="K809">
        <v>593</v>
      </c>
      <c r="L809" t="s">
        <v>24</v>
      </c>
      <c r="M809">
        <v>808</v>
      </c>
      <c r="N809" t="s">
        <v>24</v>
      </c>
      <c r="O809">
        <v>808</v>
      </c>
      <c r="Q809">
        <v>808</v>
      </c>
      <c r="R809">
        <v>1474</v>
      </c>
      <c r="S809">
        <v>808</v>
      </c>
      <c r="T809">
        <v>4620</v>
      </c>
      <c r="U809">
        <v>808</v>
      </c>
    </row>
    <row r="810" spans="2:21" x14ac:dyDescent="0.2">
      <c r="C810">
        <v>592</v>
      </c>
      <c r="D810">
        <v>2470</v>
      </c>
      <c r="E810">
        <v>592</v>
      </c>
      <c r="F810">
        <v>20732</v>
      </c>
      <c r="G810">
        <v>592</v>
      </c>
      <c r="H810">
        <v>42433</v>
      </c>
      <c r="I810">
        <v>592</v>
      </c>
      <c r="K810">
        <v>592</v>
      </c>
      <c r="L810" t="s">
        <v>24</v>
      </c>
      <c r="M810">
        <v>809</v>
      </c>
      <c r="N810">
        <v>430.99999999999994</v>
      </c>
      <c r="O810">
        <v>809</v>
      </c>
      <c r="P810">
        <v>647</v>
      </c>
      <c r="Q810">
        <v>809</v>
      </c>
      <c r="R810">
        <v>1475</v>
      </c>
      <c r="S810">
        <v>809</v>
      </c>
      <c r="T810">
        <v>4626</v>
      </c>
      <c r="U810">
        <v>809</v>
      </c>
    </row>
    <row r="811" spans="2:21" x14ac:dyDescent="0.2">
      <c r="B811">
        <v>1210</v>
      </c>
      <c r="C811">
        <v>591</v>
      </c>
      <c r="D811">
        <v>2471</v>
      </c>
      <c r="E811">
        <v>591</v>
      </c>
      <c r="F811">
        <v>20736</v>
      </c>
      <c r="G811">
        <v>591</v>
      </c>
      <c r="H811">
        <v>42443</v>
      </c>
      <c r="I811">
        <v>591</v>
      </c>
      <c r="J811">
        <v>1701</v>
      </c>
      <c r="K811">
        <v>591</v>
      </c>
      <c r="L811">
        <v>188</v>
      </c>
      <c r="M811">
        <v>810</v>
      </c>
      <c r="N811" t="s">
        <v>24</v>
      </c>
      <c r="O811">
        <v>810</v>
      </c>
      <c r="Q811">
        <v>810</v>
      </c>
      <c r="R811">
        <v>1477</v>
      </c>
      <c r="S811">
        <v>810</v>
      </c>
      <c r="T811">
        <v>4631</v>
      </c>
      <c r="U811">
        <v>810</v>
      </c>
    </row>
    <row r="812" spans="2:21" x14ac:dyDescent="0.2">
      <c r="C812">
        <v>590</v>
      </c>
      <c r="D812">
        <v>2472</v>
      </c>
      <c r="E812">
        <v>590</v>
      </c>
      <c r="F812">
        <v>20741</v>
      </c>
      <c r="G812">
        <v>590</v>
      </c>
      <c r="H812">
        <v>42454</v>
      </c>
      <c r="I812">
        <v>590</v>
      </c>
      <c r="J812">
        <v>1702</v>
      </c>
      <c r="K812">
        <v>590</v>
      </c>
      <c r="L812" t="s">
        <v>24</v>
      </c>
      <c r="M812">
        <v>811</v>
      </c>
      <c r="N812">
        <v>432</v>
      </c>
      <c r="O812">
        <v>811</v>
      </c>
      <c r="P812">
        <v>648</v>
      </c>
      <c r="Q812">
        <v>811</v>
      </c>
      <c r="R812">
        <v>1479</v>
      </c>
      <c r="S812">
        <v>811</v>
      </c>
      <c r="T812">
        <v>4637</v>
      </c>
      <c r="U812">
        <v>811</v>
      </c>
    </row>
    <row r="813" spans="2:21" x14ac:dyDescent="0.2">
      <c r="C813">
        <v>589</v>
      </c>
      <c r="D813">
        <v>2473</v>
      </c>
      <c r="E813">
        <v>589</v>
      </c>
      <c r="F813">
        <v>20745</v>
      </c>
      <c r="G813">
        <v>589</v>
      </c>
      <c r="H813">
        <v>42464</v>
      </c>
      <c r="I813">
        <v>589</v>
      </c>
      <c r="J813">
        <v>1703</v>
      </c>
      <c r="K813">
        <v>589</v>
      </c>
      <c r="L813" t="s">
        <v>24</v>
      </c>
      <c r="M813">
        <v>812</v>
      </c>
      <c r="N813" t="s">
        <v>24</v>
      </c>
      <c r="O813">
        <v>812</v>
      </c>
      <c r="Q813">
        <v>812</v>
      </c>
      <c r="R813">
        <v>1480</v>
      </c>
      <c r="S813">
        <v>812</v>
      </c>
      <c r="T813">
        <v>4642</v>
      </c>
      <c r="U813">
        <v>812</v>
      </c>
    </row>
    <row r="814" spans="2:21" x14ac:dyDescent="0.2">
      <c r="B814">
        <v>1211</v>
      </c>
      <c r="C814">
        <v>588</v>
      </c>
      <c r="D814">
        <v>2474</v>
      </c>
      <c r="E814">
        <v>588</v>
      </c>
      <c r="F814">
        <v>20750</v>
      </c>
      <c r="G814">
        <v>588</v>
      </c>
      <c r="H814">
        <v>42474</v>
      </c>
      <c r="I814">
        <v>588</v>
      </c>
      <c r="K814">
        <v>588</v>
      </c>
      <c r="L814" t="s">
        <v>24</v>
      </c>
      <c r="M814">
        <v>813</v>
      </c>
      <c r="N814" t="s">
        <v>24</v>
      </c>
      <c r="O814">
        <v>813</v>
      </c>
      <c r="Q814">
        <v>813</v>
      </c>
      <c r="R814">
        <v>1482</v>
      </c>
      <c r="S814">
        <v>813</v>
      </c>
      <c r="T814">
        <v>4648</v>
      </c>
      <c r="U814">
        <v>813</v>
      </c>
    </row>
    <row r="815" spans="2:21" x14ac:dyDescent="0.2">
      <c r="C815">
        <v>587</v>
      </c>
      <c r="D815">
        <v>2475</v>
      </c>
      <c r="E815">
        <v>587</v>
      </c>
      <c r="F815">
        <v>20755</v>
      </c>
      <c r="G815">
        <v>587</v>
      </c>
      <c r="H815">
        <v>42484</v>
      </c>
      <c r="I815">
        <v>587</v>
      </c>
      <c r="J815">
        <v>1704</v>
      </c>
      <c r="K815">
        <v>587</v>
      </c>
      <c r="L815" t="s">
        <v>24</v>
      </c>
      <c r="M815">
        <v>814</v>
      </c>
      <c r="N815">
        <v>433</v>
      </c>
      <c r="O815">
        <v>814</v>
      </c>
      <c r="P815">
        <v>649</v>
      </c>
      <c r="Q815">
        <v>814</v>
      </c>
      <c r="R815">
        <v>1484</v>
      </c>
      <c r="S815">
        <v>814</v>
      </c>
      <c r="T815">
        <v>4653</v>
      </c>
      <c r="U815">
        <v>814</v>
      </c>
    </row>
    <row r="816" spans="2:21" x14ac:dyDescent="0.2">
      <c r="B816">
        <v>1212</v>
      </c>
      <c r="C816">
        <v>586</v>
      </c>
      <c r="E816">
        <v>586</v>
      </c>
      <c r="F816">
        <v>20759</v>
      </c>
      <c r="G816">
        <v>586</v>
      </c>
      <c r="H816">
        <v>42494</v>
      </c>
      <c r="I816">
        <v>586</v>
      </c>
      <c r="J816">
        <v>1705</v>
      </c>
      <c r="K816">
        <v>586</v>
      </c>
      <c r="L816" t="s">
        <v>24</v>
      </c>
      <c r="M816">
        <v>815</v>
      </c>
      <c r="N816" t="s">
        <v>24</v>
      </c>
      <c r="O816">
        <v>815</v>
      </c>
      <c r="Q816">
        <v>815</v>
      </c>
      <c r="R816">
        <v>1485</v>
      </c>
      <c r="S816">
        <v>815</v>
      </c>
      <c r="T816">
        <v>4658</v>
      </c>
      <c r="U816">
        <v>815</v>
      </c>
    </row>
    <row r="817" spans="2:21" x14ac:dyDescent="0.2">
      <c r="C817">
        <v>585</v>
      </c>
      <c r="D817">
        <v>2476</v>
      </c>
      <c r="E817">
        <v>585</v>
      </c>
      <c r="F817">
        <v>20764</v>
      </c>
      <c r="G817">
        <v>585</v>
      </c>
      <c r="H817">
        <v>42505</v>
      </c>
      <c r="I817">
        <v>585</v>
      </c>
      <c r="J817">
        <v>1706</v>
      </c>
      <c r="K817">
        <v>585</v>
      </c>
      <c r="L817" t="s">
        <v>24</v>
      </c>
      <c r="M817">
        <v>816</v>
      </c>
      <c r="N817" t="s">
        <v>24</v>
      </c>
      <c r="O817">
        <v>816</v>
      </c>
      <c r="P817">
        <v>650</v>
      </c>
      <c r="Q817">
        <v>816</v>
      </c>
      <c r="R817">
        <v>1487</v>
      </c>
      <c r="S817">
        <v>816</v>
      </c>
      <c r="T817">
        <v>4664</v>
      </c>
      <c r="U817">
        <v>816</v>
      </c>
    </row>
    <row r="818" spans="2:21" x14ac:dyDescent="0.2">
      <c r="B818">
        <v>1213</v>
      </c>
      <c r="C818">
        <v>584</v>
      </c>
      <c r="D818">
        <v>2477</v>
      </c>
      <c r="E818">
        <v>584</v>
      </c>
      <c r="F818">
        <v>20769</v>
      </c>
      <c r="G818">
        <v>584</v>
      </c>
      <c r="H818">
        <v>42515</v>
      </c>
      <c r="I818">
        <v>584</v>
      </c>
      <c r="K818">
        <v>584</v>
      </c>
      <c r="L818" t="s">
        <v>24</v>
      </c>
      <c r="M818">
        <v>817</v>
      </c>
      <c r="N818">
        <v>434</v>
      </c>
      <c r="O818">
        <v>817</v>
      </c>
      <c r="Q818">
        <v>817</v>
      </c>
      <c r="R818">
        <v>1489</v>
      </c>
      <c r="S818">
        <v>817</v>
      </c>
      <c r="T818">
        <v>4669</v>
      </c>
      <c r="U818">
        <v>817</v>
      </c>
    </row>
    <row r="819" spans="2:21" x14ac:dyDescent="0.2">
      <c r="C819">
        <v>583</v>
      </c>
      <c r="D819">
        <v>2478</v>
      </c>
      <c r="E819">
        <v>583</v>
      </c>
      <c r="F819">
        <v>20773</v>
      </c>
      <c r="G819">
        <v>583</v>
      </c>
      <c r="H819">
        <v>42525</v>
      </c>
      <c r="I819">
        <v>583</v>
      </c>
      <c r="J819">
        <v>1707</v>
      </c>
      <c r="K819">
        <v>583</v>
      </c>
      <c r="L819">
        <v>189</v>
      </c>
      <c r="M819">
        <v>818</v>
      </c>
      <c r="N819" t="s">
        <v>24</v>
      </c>
      <c r="O819">
        <v>818</v>
      </c>
      <c r="P819">
        <v>651</v>
      </c>
      <c r="Q819">
        <v>818</v>
      </c>
      <c r="R819">
        <v>1490</v>
      </c>
      <c r="S819">
        <v>818</v>
      </c>
      <c r="T819">
        <v>4675</v>
      </c>
      <c r="U819">
        <v>818</v>
      </c>
    </row>
    <row r="820" spans="2:21" x14ac:dyDescent="0.2">
      <c r="C820">
        <v>582</v>
      </c>
      <c r="D820">
        <v>2479</v>
      </c>
      <c r="E820">
        <v>582</v>
      </c>
      <c r="F820">
        <v>20778</v>
      </c>
      <c r="G820">
        <v>582</v>
      </c>
      <c r="H820">
        <v>42535</v>
      </c>
      <c r="I820">
        <v>582</v>
      </c>
      <c r="J820">
        <v>1708</v>
      </c>
      <c r="K820">
        <v>582</v>
      </c>
      <c r="L820" t="s">
        <v>24</v>
      </c>
      <c r="M820">
        <v>819</v>
      </c>
      <c r="N820">
        <v>434.99999999999994</v>
      </c>
      <c r="O820">
        <v>819</v>
      </c>
      <c r="Q820">
        <v>819</v>
      </c>
      <c r="R820">
        <v>1492</v>
      </c>
      <c r="S820">
        <v>819</v>
      </c>
      <c r="T820">
        <v>4680</v>
      </c>
      <c r="U820">
        <v>819</v>
      </c>
    </row>
    <row r="821" spans="2:21" x14ac:dyDescent="0.2">
      <c r="B821">
        <v>1214</v>
      </c>
      <c r="C821">
        <v>581</v>
      </c>
      <c r="D821">
        <v>2480</v>
      </c>
      <c r="E821">
        <v>581</v>
      </c>
      <c r="F821">
        <v>20783</v>
      </c>
      <c r="G821">
        <v>581</v>
      </c>
      <c r="H821">
        <v>42546</v>
      </c>
      <c r="I821">
        <v>581</v>
      </c>
      <c r="J821">
        <v>1709</v>
      </c>
      <c r="K821">
        <v>581</v>
      </c>
      <c r="L821" t="s">
        <v>24</v>
      </c>
      <c r="M821">
        <v>820</v>
      </c>
      <c r="N821" t="s">
        <v>24</v>
      </c>
      <c r="O821">
        <v>820</v>
      </c>
      <c r="P821">
        <v>652</v>
      </c>
      <c r="Q821">
        <v>820</v>
      </c>
      <c r="R821">
        <v>1494</v>
      </c>
      <c r="S821">
        <v>820</v>
      </c>
      <c r="T821">
        <v>4686</v>
      </c>
      <c r="U821">
        <v>820</v>
      </c>
    </row>
    <row r="822" spans="2:21" x14ac:dyDescent="0.2">
      <c r="C822">
        <v>580</v>
      </c>
      <c r="D822">
        <v>2481</v>
      </c>
      <c r="E822">
        <v>580</v>
      </c>
      <c r="F822">
        <v>20787</v>
      </c>
      <c r="G822">
        <v>580</v>
      </c>
      <c r="H822">
        <v>42556</v>
      </c>
      <c r="I822">
        <v>580</v>
      </c>
      <c r="K822">
        <v>580</v>
      </c>
      <c r="L822" t="s">
        <v>24</v>
      </c>
      <c r="M822">
        <v>821</v>
      </c>
      <c r="N822" t="s">
        <v>24</v>
      </c>
      <c r="O822">
        <v>821</v>
      </c>
      <c r="Q822">
        <v>821</v>
      </c>
      <c r="R822">
        <v>1495</v>
      </c>
      <c r="S822">
        <v>821</v>
      </c>
      <c r="T822">
        <v>4691</v>
      </c>
      <c r="U822">
        <v>821</v>
      </c>
    </row>
    <row r="823" spans="2:21" x14ac:dyDescent="0.2">
      <c r="B823">
        <v>1215</v>
      </c>
      <c r="C823">
        <v>579</v>
      </c>
      <c r="D823">
        <v>2482</v>
      </c>
      <c r="E823">
        <v>579</v>
      </c>
      <c r="F823">
        <v>20792</v>
      </c>
      <c r="G823">
        <v>579</v>
      </c>
      <c r="H823">
        <v>42566</v>
      </c>
      <c r="I823">
        <v>579</v>
      </c>
      <c r="J823">
        <v>1710</v>
      </c>
      <c r="K823">
        <v>579</v>
      </c>
      <c r="L823" t="s">
        <v>24</v>
      </c>
      <c r="M823">
        <v>822</v>
      </c>
      <c r="N823">
        <v>436.00000000000006</v>
      </c>
      <c r="O823">
        <v>822</v>
      </c>
      <c r="P823">
        <v>653</v>
      </c>
      <c r="Q823">
        <v>822</v>
      </c>
      <c r="R823">
        <v>1497</v>
      </c>
      <c r="S823">
        <v>822</v>
      </c>
      <c r="T823">
        <v>4697</v>
      </c>
      <c r="U823">
        <v>822</v>
      </c>
    </row>
    <row r="824" spans="2:21" x14ac:dyDescent="0.2">
      <c r="C824">
        <v>578</v>
      </c>
      <c r="D824">
        <v>2483</v>
      </c>
      <c r="E824">
        <v>578</v>
      </c>
      <c r="F824">
        <v>20797</v>
      </c>
      <c r="G824">
        <v>578</v>
      </c>
      <c r="H824">
        <v>42577</v>
      </c>
      <c r="I824">
        <v>578</v>
      </c>
      <c r="J824">
        <v>1711</v>
      </c>
      <c r="K824">
        <v>578</v>
      </c>
      <c r="L824" t="s">
        <v>24</v>
      </c>
      <c r="M824">
        <v>823</v>
      </c>
      <c r="N824" t="s">
        <v>24</v>
      </c>
      <c r="O824">
        <v>823</v>
      </c>
      <c r="Q824">
        <v>823</v>
      </c>
      <c r="R824">
        <v>1499</v>
      </c>
      <c r="S824">
        <v>823</v>
      </c>
      <c r="T824">
        <v>4702</v>
      </c>
      <c r="U824">
        <v>823</v>
      </c>
    </row>
    <row r="825" spans="2:21" x14ac:dyDescent="0.2">
      <c r="C825">
        <v>577</v>
      </c>
      <c r="D825">
        <v>2484</v>
      </c>
      <c r="E825">
        <v>577</v>
      </c>
      <c r="F825">
        <v>20801</v>
      </c>
      <c r="G825">
        <v>577</v>
      </c>
      <c r="H825">
        <v>42587</v>
      </c>
      <c r="I825">
        <v>577</v>
      </c>
      <c r="J825">
        <v>1712</v>
      </c>
      <c r="K825">
        <v>577</v>
      </c>
      <c r="L825" t="s">
        <v>24</v>
      </c>
      <c r="M825">
        <v>824</v>
      </c>
      <c r="N825" t="s">
        <v>24</v>
      </c>
      <c r="O825">
        <v>824</v>
      </c>
      <c r="P825">
        <v>654</v>
      </c>
      <c r="Q825">
        <v>824</v>
      </c>
      <c r="R825">
        <v>1501</v>
      </c>
      <c r="S825">
        <v>824</v>
      </c>
      <c r="T825">
        <v>4708</v>
      </c>
      <c r="U825">
        <v>824</v>
      </c>
    </row>
    <row r="826" spans="2:21" x14ac:dyDescent="0.2">
      <c r="B826">
        <v>1216</v>
      </c>
      <c r="C826">
        <v>576</v>
      </c>
      <c r="D826">
        <v>2485</v>
      </c>
      <c r="E826">
        <v>576</v>
      </c>
      <c r="F826">
        <v>20806</v>
      </c>
      <c r="G826">
        <v>576</v>
      </c>
      <c r="H826">
        <v>42597</v>
      </c>
      <c r="I826">
        <v>576</v>
      </c>
      <c r="K826">
        <v>576</v>
      </c>
      <c r="L826" t="s">
        <v>24</v>
      </c>
      <c r="M826">
        <v>825</v>
      </c>
      <c r="N826">
        <v>437</v>
      </c>
      <c r="O826">
        <v>825</v>
      </c>
      <c r="Q826">
        <v>825</v>
      </c>
      <c r="R826">
        <v>1502</v>
      </c>
      <c r="S826">
        <v>825</v>
      </c>
      <c r="T826">
        <v>4713</v>
      </c>
      <c r="U826">
        <v>825</v>
      </c>
    </row>
    <row r="827" spans="2:21" x14ac:dyDescent="0.2">
      <c r="C827">
        <v>575</v>
      </c>
      <c r="D827">
        <v>2486</v>
      </c>
      <c r="E827">
        <v>575</v>
      </c>
      <c r="F827">
        <v>20811</v>
      </c>
      <c r="G827">
        <v>575</v>
      </c>
      <c r="H827">
        <v>42608</v>
      </c>
      <c r="I827">
        <v>575</v>
      </c>
      <c r="J827">
        <v>1713</v>
      </c>
      <c r="K827">
        <v>575</v>
      </c>
      <c r="L827" t="s">
        <v>24</v>
      </c>
      <c r="M827">
        <v>826</v>
      </c>
      <c r="N827" t="s">
        <v>24</v>
      </c>
      <c r="O827">
        <v>826</v>
      </c>
      <c r="P827">
        <v>655</v>
      </c>
      <c r="Q827">
        <v>826</v>
      </c>
      <c r="R827">
        <v>1504</v>
      </c>
      <c r="S827">
        <v>826</v>
      </c>
      <c r="T827">
        <v>4719</v>
      </c>
      <c r="U827">
        <v>826</v>
      </c>
    </row>
    <row r="828" spans="2:21" x14ac:dyDescent="0.2">
      <c r="B828">
        <v>1217</v>
      </c>
      <c r="C828">
        <v>574</v>
      </c>
      <c r="D828">
        <v>2487</v>
      </c>
      <c r="E828">
        <v>574</v>
      </c>
      <c r="F828">
        <v>20815</v>
      </c>
      <c r="G828">
        <v>574</v>
      </c>
      <c r="H828">
        <v>42618</v>
      </c>
      <c r="I828">
        <v>574</v>
      </c>
      <c r="J828">
        <v>1714</v>
      </c>
      <c r="K828">
        <v>574</v>
      </c>
      <c r="L828">
        <v>190</v>
      </c>
      <c r="M828">
        <v>827</v>
      </c>
      <c r="N828">
        <v>438</v>
      </c>
      <c r="O828">
        <v>827</v>
      </c>
      <c r="Q828">
        <v>827</v>
      </c>
      <c r="R828">
        <v>1506</v>
      </c>
      <c r="S828">
        <v>827</v>
      </c>
      <c r="T828">
        <v>4724</v>
      </c>
      <c r="U828">
        <v>827</v>
      </c>
    </row>
    <row r="829" spans="2:21" x14ac:dyDescent="0.2">
      <c r="C829">
        <v>573</v>
      </c>
      <c r="E829">
        <v>573</v>
      </c>
      <c r="F829">
        <v>20820</v>
      </c>
      <c r="G829">
        <v>573</v>
      </c>
      <c r="H829">
        <v>42628</v>
      </c>
      <c r="I829">
        <v>573</v>
      </c>
      <c r="J829">
        <v>1715</v>
      </c>
      <c r="K829">
        <v>573</v>
      </c>
      <c r="L829" t="s">
        <v>24</v>
      </c>
      <c r="M829">
        <v>828</v>
      </c>
      <c r="N829" t="s">
        <v>24</v>
      </c>
      <c r="O829">
        <v>828</v>
      </c>
      <c r="P829">
        <v>656</v>
      </c>
      <c r="Q829">
        <v>828</v>
      </c>
      <c r="R829">
        <v>1507</v>
      </c>
      <c r="S829">
        <v>828</v>
      </c>
      <c r="T829">
        <v>4730</v>
      </c>
      <c r="U829">
        <v>828</v>
      </c>
    </row>
    <row r="830" spans="2:21" x14ac:dyDescent="0.2">
      <c r="B830">
        <v>1218</v>
      </c>
      <c r="C830">
        <v>572</v>
      </c>
      <c r="D830">
        <v>2488</v>
      </c>
      <c r="E830">
        <v>572</v>
      </c>
      <c r="F830">
        <v>20825</v>
      </c>
      <c r="G830">
        <v>572</v>
      </c>
      <c r="H830">
        <v>42639</v>
      </c>
      <c r="I830">
        <v>572</v>
      </c>
      <c r="K830">
        <v>572</v>
      </c>
      <c r="L830" t="s">
        <v>24</v>
      </c>
      <c r="M830">
        <v>829</v>
      </c>
      <c r="N830" t="s">
        <v>24</v>
      </c>
      <c r="O830">
        <v>829</v>
      </c>
      <c r="Q830">
        <v>829</v>
      </c>
      <c r="R830">
        <v>1509</v>
      </c>
      <c r="S830">
        <v>829</v>
      </c>
      <c r="T830">
        <v>4735</v>
      </c>
      <c r="U830">
        <v>829</v>
      </c>
    </row>
    <row r="831" spans="2:21" x14ac:dyDescent="0.2">
      <c r="C831">
        <v>571</v>
      </c>
      <c r="D831">
        <v>2489</v>
      </c>
      <c r="E831">
        <v>571</v>
      </c>
      <c r="F831">
        <v>20829</v>
      </c>
      <c r="G831">
        <v>571</v>
      </c>
      <c r="H831">
        <v>42649</v>
      </c>
      <c r="I831">
        <v>571</v>
      </c>
      <c r="J831">
        <v>1716</v>
      </c>
      <c r="K831">
        <v>571</v>
      </c>
      <c r="L831" t="s">
        <v>24</v>
      </c>
      <c r="M831">
        <v>830</v>
      </c>
      <c r="N831">
        <v>438.99999999999994</v>
      </c>
      <c r="O831">
        <v>830</v>
      </c>
      <c r="P831">
        <v>657</v>
      </c>
      <c r="Q831">
        <v>830</v>
      </c>
      <c r="R831">
        <v>1511</v>
      </c>
      <c r="S831">
        <v>830</v>
      </c>
      <c r="T831">
        <v>4741</v>
      </c>
      <c r="U831">
        <v>830</v>
      </c>
    </row>
    <row r="832" spans="2:21" x14ac:dyDescent="0.2">
      <c r="C832">
        <v>570</v>
      </c>
      <c r="D832">
        <v>2490</v>
      </c>
      <c r="E832">
        <v>570</v>
      </c>
      <c r="F832">
        <v>20834</v>
      </c>
      <c r="G832">
        <v>570</v>
      </c>
      <c r="H832">
        <v>42659</v>
      </c>
      <c r="I832">
        <v>570</v>
      </c>
      <c r="J832">
        <v>1717</v>
      </c>
      <c r="K832">
        <v>570</v>
      </c>
      <c r="L832" t="s">
        <v>24</v>
      </c>
      <c r="M832">
        <v>831</v>
      </c>
      <c r="N832" t="s">
        <v>24</v>
      </c>
      <c r="O832">
        <v>831</v>
      </c>
      <c r="Q832">
        <v>831</v>
      </c>
      <c r="R832">
        <v>1512</v>
      </c>
      <c r="S832">
        <v>831</v>
      </c>
      <c r="T832">
        <v>4746</v>
      </c>
      <c r="U832">
        <v>831</v>
      </c>
    </row>
    <row r="833" spans="2:21" x14ac:dyDescent="0.2">
      <c r="B833">
        <v>1219</v>
      </c>
      <c r="C833">
        <v>569</v>
      </c>
      <c r="D833">
        <v>2491</v>
      </c>
      <c r="E833">
        <v>569</v>
      </c>
      <c r="F833">
        <v>20839</v>
      </c>
      <c r="G833">
        <v>569</v>
      </c>
      <c r="H833">
        <v>42670</v>
      </c>
      <c r="I833">
        <v>569</v>
      </c>
      <c r="J833">
        <v>1718</v>
      </c>
      <c r="K833">
        <v>569</v>
      </c>
      <c r="L833" t="s">
        <v>24</v>
      </c>
      <c r="M833">
        <v>832</v>
      </c>
      <c r="N833" t="s">
        <v>24</v>
      </c>
      <c r="O833">
        <v>832</v>
      </c>
      <c r="Q833">
        <v>832</v>
      </c>
      <c r="R833">
        <v>1514</v>
      </c>
      <c r="S833">
        <v>832</v>
      </c>
      <c r="T833">
        <v>4752</v>
      </c>
      <c r="U833">
        <v>832</v>
      </c>
    </row>
    <row r="834" spans="2:21" x14ac:dyDescent="0.2">
      <c r="C834">
        <v>568</v>
      </c>
      <c r="D834">
        <v>2492</v>
      </c>
      <c r="E834">
        <v>568</v>
      </c>
      <c r="F834">
        <v>20843</v>
      </c>
      <c r="G834">
        <v>568</v>
      </c>
      <c r="H834">
        <v>42680</v>
      </c>
      <c r="I834">
        <v>568</v>
      </c>
      <c r="K834">
        <v>568</v>
      </c>
      <c r="L834" t="s">
        <v>24</v>
      </c>
      <c r="M834">
        <v>833</v>
      </c>
      <c r="N834">
        <v>440.00000000000006</v>
      </c>
      <c r="O834">
        <v>833</v>
      </c>
      <c r="P834">
        <v>658</v>
      </c>
      <c r="Q834">
        <v>833</v>
      </c>
      <c r="R834">
        <v>1516</v>
      </c>
      <c r="S834">
        <v>833</v>
      </c>
      <c r="T834">
        <v>4757</v>
      </c>
      <c r="U834">
        <v>833</v>
      </c>
    </row>
    <row r="835" spans="2:21" x14ac:dyDescent="0.2">
      <c r="B835">
        <v>1220</v>
      </c>
      <c r="C835">
        <v>567</v>
      </c>
      <c r="D835">
        <v>2493</v>
      </c>
      <c r="E835">
        <v>567</v>
      </c>
      <c r="F835">
        <v>20848</v>
      </c>
      <c r="G835">
        <v>567</v>
      </c>
      <c r="H835">
        <v>42691</v>
      </c>
      <c r="I835">
        <v>567</v>
      </c>
      <c r="J835">
        <v>1719</v>
      </c>
      <c r="K835">
        <v>567</v>
      </c>
      <c r="L835" t="s">
        <v>24</v>
      </c>
      <c r="M835">
        <v>834</v>
      </c>
      <c r="N835" t="s">
        <v>24</v>
      </c>
      <c r="O835">
        <v>834</v>
      </c>
      <c r="Q835">
        <v>834</v>
      </c>
      <c r="R835">
        <v>1517</v>
      </c>
      <c r="S835">
        <v>834</v>
      </c>
      <c r="T835">
        <v>4762</v>
      </c>
      <c r="U835">
        <v>834</v>
      </c>
    </row>
    <row r="836" spans="2:21" x14ac:dyDescent="0.2">
      <c r="C836">
        <v>566</v>
      </c>
      <c r="D836">
        <v>2494</v>
      </c>
      <c r="E836">
        <v>566</v>
      </c>
      <c r="F836">
        <v>20853</v>
      </c>
      <c r="G836">
        <v>566</v>
      </c>
      <c r="H836">
        <v>42701</v>
      </c>
      <c r="I836">
        <v>566</v>
      </c>
      <c r="J836">
        <v>1720</v>
      </c>
      <c r="K836">
        <v>566</v>
      </c>
      <c r="L836" t="s">
        <v>24</v>
      </c>
      <c r="M836">
        <v>835</v>
      </c>
      <c r="N836">
        <v>441</v>
      </c>
      <c r="O836">
        <v>835</v>
      </c>
      <c r="P836">
        <v>659</v>
      </c>
      <c r="Q836">
        <v>835</v>
      </c>
      <c r="R836">
        <v>1519</v>
      </c>
      <c r="S836">
        <v>835</v>
      </c>
      <c r="T836">
        <v>4768</v>
      </c>
      <c r="U836">
        <v>835</v>
      </c>
    </row>
    <row r="837" spans="2:21" x14ac:dyDescent="0.2">
      <c r="B837">
        <v>1221</v>
      </c>
      <c r="C837">
        <v>565</v>
      </c>
      <c r="D837">
        <v>2495</v>
      </c>
      <c r="E837">
        <v>565</v>
      </c>
      <c r="F837">
        <v>20858</v>
      </c>
      <c r="G837">
        <v>565</v>
      </c>
      <c r="H837">
        <v>42711</v>
      </c>
      <c r="I837">
        <v>565</v>
      </c>
      <c r="J837">
        <v>1721</v>
      </c>
      <c r="K837">
        <v>565</v>
      </c>
      <c r="L837">
        <v>191</v>
      </c>
      <c r="M837">
        <v>836</v>
      </c>
      <c r="N837" t="s">
        <v>24</v>
      </c>
      <c r="O837">
        <v>836</v>
      </c>
      <c r="Q837">
        <v>836</v>
      </c>
      <c r="R837">
        <v>1521</v>
      </c>
      <c r="S837">
        <v>836</v>
      </c>
      <c r="T837">
        <v>4773</v>
      </c>
      <c r="U837">
        <v>836</v>
      </c>
    </row>
    <row r="838" spans="2:21" x14ac:dyDescent="0.2">
      <c r="C838">
        <v>564</v>
      </c>
      <c r="D838">
        <v>2496</v>
      </c>
      <c r="E838">
        <v>564</v>
      </c>
      <c r="F838">
        <v>20862</v>
      </c>
      <c r="G838">
        <v>564</v>
      </c>
      <c r="H838">
        <v>42722</v>
      </c>
      <c r="I838">
        <v>564</v>
      </c>
      <c r="K838">
        <v>564</v>
      </c>
      <c r="L838" t="s">
        <v>24</v>
      </c>
      <c r="M838">
        <v>837</v>
      </c>
      <c r="N838" t="s">
        <v>24</v>
      </c>
      <c r="O838">
        <v>837</v>
      </c>
      <c r="P838">
        <v>660</v>
      </c>
      <c r="Q838">
        <v>837</v>
      </c>
      <c r="R838">
        <v>1522</v>
      </c>
      <c r="S838">
        <v>837</v>
      </c>
      <c r="T838">
        <v>4779</v>
      </c>
      <c r="U838">
        <v>837</v>
      </c>
    </row>
    <row r="839" spans="2:21" x14ac:dyDescent="0.2">
      <c r="C839">
        <v>563</v>
      </c>
      <c r="D839">
        <v>2497</v>
      </c>
      <c r="E839">
        <v>563</v>
      </c>
      <c r="F839">
        <v>20867</v>
      </c>
      <c r="G839">
        <v>563</v>
      </c>
      <c r="H839">
        <v>42732</v>
      </c>
      <c r="I839">
        <v>563</v>
      </c>
      <c r="J839">
        <v>1722</v>
      </c>
      <c r="K839">
        <v>563</v>
      </c>
      <c r="L839" t="s">
        <v>24</v>
      </c>
      <c r="M839">
        <v>838</v>
      </c>
      <c r="N839">
        <v>442</v>
      </c>
      <c r="O839">
        <v>838</v>
      </c>
      <c r="Q839">
        <v>838</v>
      </c>
      <c r="R839">
        <v>1524</v>
      </c>
      <c r="S839">
        <v>838</v>
      </c>
      <c r="T839">
        <v>4784</v>
      </c>
      <c r="U839">
        <v>838</v>
      </c>
    </row>
    <row r="840" spans="2:21" x14ac:dyDescent="0.2">
      <c r="B840">
        <v>1222</v>
      </c>
      <c r="C840">
        <v>562</v>
      </c>
      <c r="D840">
        <v>2498</v>
      </c>
      <c r="E840">
        <v>562</v>
      </c>
      <c r="F840">
        <v>20872</v>
      </c>
      <c r="G840">
        <v>562</v>
      </c>
      <c r="H840">
        <v>42743</v>
      </c>
      <c r="I840">
        <v>562</v>
      </c>
      <c r="J840">
        <v>1723</v>
      </c>
      <c r="K840">
        <v>562</v>
      </c>
      <c r="L840" t="s">
        <v>24</v>
      </c>
      <c r="M840">
        <v>839</v>
      </c>
      <c r="N840" t="s">
        <v>24</v>
      </c>
      <c r="O840">
        <v>839</v>
      </c>
      <c r="P840">
        <v>661</v>
      </c>
      <c r="Q840">
        <v>839</v>
      </c>
      <c r="R840">
        <v>1526</v>
      </c>
      <c r="S840">
        <v>839</v>
      </c>
      <c r="T840">
        <v>4790</v>
      </c>
      <c r="U840">
        <v>839</v>
      </c>
    </row>
    <row r="841" spans="2:21" x14ac:dyDescent="0.2">
      <c r="C841">
        <v>561</v>
      </c>
      <c r="D841">
        <v>2499</v>
      </c>
      <c r="E841">
        <v>561</v>
      </c>
      <c r="F841">
        <v>20877</v>
      </c>
      <c r="G841">
        <v>561</v>
      </c>
      <c r="H841">
        <v>42753</v>
      </c>
      <c r="I841">
        <v>561</v>
      </c>
      <c r="J841">
        <v>1724</v>
      </c>
      <c r="K841">
        <v>561</v>
      </c>
      <c r="L841" t="s">
        <v>24</v>
      </c>
      <c r="M841">
        <v>840</v>
      </c>
      <c r="N841" t="s">
        <v>24</v>
      </c>
      <c r="O841">
        <v>840</v>
      </c>
      <c r="Q841">
        <v>840</v>
      </c>
      <c r="R841">
        <v>1527</v>
      </c>
      <c r="S841">
        <v>840</v>
      </c>
      <c r="T841">
        <v>4795</v>
      </c>
      <c r="U841">
        <v>840</v>
      </c>
    </row>
    <row r="842" spans="2:21" x14ac:dyDescent="0.2">
      <c r="B842">
        <v>1223</v>
      </c>
      <c r="C842">
        <v>560</v>
      </c>
      <c r="D842">
        <v>2500</v>
      </c>
      <c r="E842">
        <v>560</v>
      </c>
      <c r="F842">
        <v>20881</v>
      </c>
      <c r="G842">
        <v>560</v>
      </c>
      <c r="H842">
        <v>42764</v>
      </c>
      <c r="I842">
        <v>560</v>
      </c>
      <c r="K842">
        <v>560</v>
      </c>
      <c r="L842" t="s">
        <v>24</v>
      </c>
      <c r="M842">
        <v>841</v>
      </c>
      <c r="N842">
        <v>443</v>
      </c>
      <c r="O842">
        <v>841</v>
      </c>
      <c r="P842">
        <v>662</v>
      </c>
      <c r="Q842">
        <v>841</v>
      </c>
      <c r="R842">
        <v>1529</v>
      </c>
      <c r="S842">
        <v>841</v>
      </c>
      <c r="T842">
        <v>4801</v>
      </c>
      <c r="U842">
        <v>841</v>
      </c>
    </row>
    <row r="843" spans="2:21" x14ac:dyDescent="0.2">
      <c r="C843">
        <v>559</v>
      </c>
      <c r="D843">
        <v>2501</v>
      </c>
      <c r="E843">
        <v>559</v>
      </c>
      <c r="F843">
        <v>20886</v>
      </c>
      <c r="G843">
        <v>559</v>
      </c>
      <c r="H843">
        <v>42774</v>
      </c>
      <c r="I843">
        <v>559</v>
      </c>
      <c r="J843">
        <v>1725</v>
      </c>
      <c r="K843">
        <v>559</v>
      </c>
      <c r="L843" t="s">
        <v>24</v>
      </c>
      <c r="M843">
        <v>842</v>
      </c>
      <c r="N843" t="s">
        <v>24</v>
      </c>
      <c r="O843">
        <v>842</v>
      </c>
      <c r="Q843">
        <v>842</v>
      </c>
      <c r="R843">
        <v>1531</v>
      </c>
      <c r="S843">
        <v>842</v>
      </c>
      <c r="T843">
        <v>4806</v>
      </c>
      <c r="U843">
        <v>842</v>
      </c>
    </row>
    <row r="844" spans="2:21" x14ac:dyDescent="0.2">
      <c r="B844">
        <v>1224</v>
      </c>
      <c r="C844">
        <v>558</v>
      </c>
      <c r="E844">
        <v>558</v>
      </c>
      <c r="F844">
        <v>20891</v>
      </c>
      <c r="G844">
        <v>558</v>
      </c>
      <c r="H844">
        <v>42785</v>
      </c>
      <c r="I844">
        <v>558</v>
      </c>
      <c r="J844">
        <v>1726</v>
      </c>
      <c r="K844">
        <v>558</v>
      </c>
      <c r="L844" t="s">
        <v>24</v>
      </c>
      <c r="M844">
        <v>843</v>
      </c>
      <c r="N844">
        <v>444.00000000000006</v>
      </c>
      <c r="O844">
        <v>843</v>
      </c>
      <c r="P844">
        <v>663</v>
      </c>
      <c r="Q844">
        <v>843</v>
      </c>
      <c r="R844">
        <v>1533</v>
      </c>
      <c r="S844">
        <v>843</v>
      </c>
      <c r="T844">
        <v>4812</v>
      </c>
      <c r="U844">
        <v>843</v>
      </c>
    </row>
    <row r="845" spans="2:21" x14ac:dyDescent="0.2">
      <c r="C845">
        <v>557</v>
      </c>
      <c r="D845">
        <v>2502</v>
      </c>
      <c r="E845">
        <v>557</v>
      </c>
      <c r="F845">
        <v>20896</v>
      </c>
      <c r="G845">
        <v>557</v>
      </c>
      <c r="H845">
        <v>42795</v>
      </c>
      <c r="I845">
        <v>557</v>
      </c>
      <c r="J845">
        <v>1727</v>
      </c>
      <c r="K845">
        <v>557</v>
      </c>
      <c r="L845">
        <v>192</v>
      </c>
      <c r="M845">
        <v>844</v>
      </c>
      <c r="N845" t="s">
        <v>24</v>
      </c>
      <c r="O845">
        <v>844</v>
      </c>
      <c r="Q845">
        <v>844</v>
      </c>
      <c r="R845">
        <v>1534</v>
      </c>
      <c r="S845">
        <v>844</v>
      </c>
      <c r="T845">
        <v>4817</v>
      </c>
      <c r="U845">
        <v>844</v>
      </c>
    </row>
    <row r="846" spans="2:21" x14ac:dyDescent="0.2">
      <c r="C846">
        <v>556</v>
      </c>
      <c r="D846">
        <v>2503</v>
      </c>
      <c r="E846">
        <v>556</v>
      </c>
      <c r="F846">
        <v>20900</v>
      </c>
      <c r="G846">
        <v>556</v>
      </c>
      <c r="H846">
        <v>42806</v>
      </c>
      <c r="I846">
        <v>556</v>
      </c>
      <c r="J846">
        <v>1728</v>
      </c>
      <c r="K846">
        <v>556</v>
      </c>
      <c r="L846" t="s">
        <v>24</v>
      </c>
      <c r="M846">
        <v>845</v>
      </c>
      <c r="N846" t="s">
        <v>24</v>
      </c>
      <c r="O846">
        <v>845</v>
      </c>
      <c r="P846">
        <v>664</v>
      </c>
      <c r="Q846">
        <v>845</v>
      </c>
      <c r="R846">
        <v>1536</v>
      </c>
      <c r="S846">
        <v>845</v>
      </c>
      <c r="T846">
        <v>4823</v>
      </c>
      <c r="U846">
        <v>845</v>
      </c>
    </row>
    <row r="847" spans="2:21" x14ac:dyDescent="0.2">
      <c r="B847">
        <v>1225</v>
      </c>
      <c r="C847">
        <v>555</v>
      </c>
      <c r="D847">
        <v>2504</v>
      </c>
      <c r="E847">
        <v>555</v>
      </c>
      <c r="F847">
        <v>20905</v>
      </c>
      <c r="G847">
        <v>555</v>
      </c>
      <c r="H847">
        <v>42816</v>
      </c>
      <c r="I847">
        <v>555</v>
      </c>
      <c r="K847">
        <v>555</v>
      </c>
      <c r="L847" t="s">
        <v>24</v>
      </c>
      <c r="M847">
        <v>846</v>
      </c>
      <c r="N847">
        <v>445</v>
      </c>
      <c r="O847">
        <v>846</v>
      </c>
      <c r="Q847">
        <v>846</v>
      </c>
      <c r="R847">
        <v>1538</v>
      </c>
      <c r="S847">
        <v>846</v>
      </c>
      <c r="T847">
        <v>4828</v>
      </c>
      <c r="U847">
        <v>846</v>
      </c>
    </row>
    <row r="848" spans="2:21" x14ac:dyDescent="0.2">
      <c r="C848">
        <v>554</v>
      </c>
      <c r="D848">
        <v>2505</v>
      </c>
      <c r="E848">
        <v>554</v>
      </c>
      <c r="F848">
        <v>20910</v>
      </c>
      <c r="G848">
        <v>554</v>
      </c>
      <c r="H848">
        <v>42827</v>
      </c>
      <c r="I848">
        <v>554</v>
      </c>
      <c r="J848">
        <v>1729</v>
      </c>
      <c r="K848">
        <v>554</v>
      </c>
      <c r="L848" t="s">
        <v>24</v>
      </c>
      <c r="M848">
        <v>847</v>
      </c>
      <c r="N848" t="s">
        <v>24</v>
      </c>
      <c r="O848">
        <v>847</v>
      </c>
      <c r="P848">
        <v>665</v>
      </c>
      <c r="Q848">
        <v>847</v>
      </c>
      <c r="R848">
        <v>1539</v>
      </c>
      <c r="S848">
        <v>847</v>
      </c>
      <c r="T848">
        <v>4834</v>
      </c>
      <c r="U848">
        <v>847</v>
      </c>
    </row>
    <row r="849" spans="2:21" x14ac:dyDescent="0.2">
      <c r="B849">
        <v>1226</v>
      </c>
      <c r="C849">
        <v>553</v>
      </c>
      <c r="D849">
        <v>2506</v>
      </c>
      <c r="E849">
        <v>553</v>
      </c>
      <c r="F849">
        <v>20915</v>
      </c>
      <c r="G849">
        <v>553</v>
      </c>
      <c r="H849">
        <v>42837</v>
      </c>
      <c r="I849">
        <v>553</v>
      </c>
      <c r="J849">
        <v>1730</v>
      </c>
      <c r="K849">
        <v>553</v>
      </c>
      <c r="L849" t="s">
        <v>24</v>
      </c>
      <c r="M849">
        <v>848</v>
      </c>
      <c r="N849" t="s">
        <v>24</v>
      </c>
      <c r="O849">
        <v>848</v>
      </c>
      <c r="Q849">
        <v>848</v>
      </c>
      <c r="R849">
        <v>1541</v>
      </c>
      <c r="S849">
        <v>848</v>
      </c>
      <c r="T849">
        <v>4839</v>
      </c>
      <c r="U849">
        <v>848</v>
      </c>
    </row>
    <row r="850" spans="2:21" x14ac:dyDescent="0.2">
      <c r="C850">
        <v>552</v>
      </c>
      <c r="D850">
        <v>2507</v>
      </c>
      <c r="E850">
        <v>552</v>
      </c>
      <c r="F850">
        <v>20919</v>
      </c>
      <c r="G850">
        <v>552</v>
      </c>
      <c r="H850">
        <v>42848</v>
      </c>
      <c r="I850">
        <v>552</v>
      </c>
      <c r="J850">
        <v>1731</v>
      </c>
      <c r="K850">
        <v>552</v>
      </c>
      <c r="L850" t="s">
        <v>24</v>
      </c>
      <c r="M850">
        <v>849</v>
      </c>
      <c r="N850">
        <v>446</v>
      </c>
      <c r="O850">
        <v>849</v>
      </c>
      <c r="Q850">
        <v>849</v>
      </c>
      <c r="R850">
        <v>1543</v>
      </c>
      <c r="S850">
        <v>849</v>
      </c>
      <c r="T850">
        <v>4845</v>
      </c>
      <c r="U850">
        <v>849</v>
      </c>
    </row>
    <row r="851" spans="2:21" x14ac:dyDescent="0.2">
      <c r="B851">
        <v>1227</v>
      </c>
      <c r="C851">
        <v>551</v>
      </c>
      <c r="D851">
        <v>2508</v>
      </c>
      <c r="E851">
        <v>551</v>
      </c>
      <c r="F851">
        <v>20924</v>
      </c>
      <c r="G851">
        <v>551</v>
      </c>
      <c r="H851">
        <v>42858</v>
      </c>
      <c r="I851">
        <v>551</v>
      </c>
      <c r="K851">
        <v>551</v>
      </c>
      <c r="L851" t="s">
        <v>24</v>
      </c>
      <c r="M851">
        <v>850</v>
      </c>
      <c r="N851" t="s">
        <v>24</v>
      </c>
      <c r="O851">
        <v>850</v>
      </c>
      <c r="P851">
        <v>666</v>
      </c>
      <c r="Q851">
        <v>850</v>
      </c>
      <c r="R851">
        <v>1544</v>
      </c>
      <c r="S851">
        <v>850</v>
      </c>
      <c r="T851">
        <v>4850</v>
      </c>
      <c r="U851">
        <v>850</v>
      </c>
    </row>
    <row r="852" spans="2:21" x14ac:dyDescent="0.2">
      <c r="C852">
        <v>550</v>
      </c>
      <c r="D852">
        <v>2509</v>
      </c>
      <c r="E852">
        <v>550</v>
      </c>
      <c r="F852">
        <v>20929</v>
      </c>
      <c r="G852">
        <v>550</v>
      </c>
      <c r="H852">
        <v>42869</v>
      </c>
      <c r="I852">
        <v>550</v>
      </c>
      <c r="J852">
        <v>1732</v>
      </c>
      <c r="K852">
        <v>550</v>
      </c>
      <c r="L852" t="s">
        <v>24</v>
      </c>
      <c r="M852">
        <v>851</v>
      </c>
      <c r="N852">
        <v>447</v>
      </c>
      <c r="O852">
        <v>851</v>
      </c>
      <c r="Q852">
        <v>851</v>
      </c>
      <c r="R852">
        <v>1546</v>
      </c>
      <c r="S852">
        <v>851</v>
      </c>
      <c r="T852">
        <v>4855</v>
      </c>
      <c r="U852">
        <v>851</v>
      </c>
    </row>
    <row r="853" spans="2:21" x14ac:dyDescent="0.2">
      <c r="C853">
        <v>549</v>
      </c>
      <c r="D853">
        <v>2510</v>
      </c>
      <c r="E853">
        <v>549</v>
      </c>
      <c r="F853">
        <v>20934</v>
      </c>
      <c r="G853">
        <v>549</v>
      </c>
      <c r="H853">
        <v>42880</v>
      </c>
      <c r="I853">
        <v>549</v>
      </c>
      <c r="J853">
        <v>1733</v>
      </c>
      <c r="K853">
        <v>549</v>
      </c>
      <c r="L853" t="s">
        <v>24</v>
      </c>
      <c r="M853">
        <v>852</v>
      </c>
      <c r="N853" t="s">
        <v>24</v>
      </c>
      <c r="O853">
        <v>852</v>
      </c>
      <c r="P853">
        <v>667</v>
      </c>
      <c r="Q853">
        <v>852</v>
      </c>
      <c r="R853">
        <v>1548</v>
      </c>
      <c r="S853">
        <v>852</v>
      </c>
      <c r="T853">
        <v>4861</v>
      </c>
      <c r="U853">
        <v>852</v>
      </c>
    </row>
    <row r="854" spans="2:21" x14ac:dyDescent="0.2">
      <c r="B854">
        <v>1228</v>
      </c>
      <c r="C854">
        <v>548</v>
      </c>
      <c r="D854">
        <v>2511</v>
      </c>
      <c r="E854">
        <v>548</v>
      </c>
      <c r="F854">
        <v>20939</v>
      </c>
      <c r="G854">
        <v>548</v>
      </c>
      <c r="H854">
        <v>42890</v>
      </c>
      <c r="I854">
        <v>548</v>
      </c>
      <c r="J854">
        <v>1734</v>
      </c>
      <c r="K854">
        <v>548</v>
      </c>
      <c r="L854">
        <v>193</v>
      </c>
      <c r="M854">
        <v>853</v>
      </c>
      <c r="N854" t="s">
        <v>24</v>
      </c>
      <c r="O854">
        <v>853</v>
      </c>
      <c r="Q854">
        <v>853</v>
      </c>
      <c r="R854">
        <v>1549</v>
      </c>
      <c r="S854">
        <v>853</v>
      </c>
      <c r="T854">
        <v>4866</v>
      </c>
      <c r="U854">
        <v>853</v>
      </c>
    </row>
    <row r="855" spans="2:21" x14ac:dyDescent="0.2">
      <c r="C855">
        <v>547</v>
      </c>
      <c r="D855">
        <v>2512</v>
      </c>
      <c r="E855">
        <v>547</v>
      </c>
      <c r="F855">
        <v>20943</v>
      </c>
      <c r="G855">
        <v>547</v>
      </c>
      <c r="H855">
        <v>42901</v>
      </c>
      <c r="I855">
        <v>547</v>
      </c>
      <c r="K855">
        <v>547</v>
      </c>
      <c r="L855" t="s">
        <v>24</v>
      </c>
      <c r="M855">
        <v>854</v>
      </c>
      <c r="N855">
        <v>448.00000000000006</v>
      </c>
      <c r="O855">
        <v>854</v>
      </c>
      <c r="P855">
        <v>668</v>
      </c>
      <c r="Q855">
        <v>854</v>
      </c>
      <c r="R855">
        <v>1551</v>
      </c>
      <c r="S855">
        <v>854</v>
      </c>
      <c r="T855">
        <v>4872</v>
      </c>
      <c r="U855">
        <v>854</v>
      </c>
    </row>
    <row r="856" spans="2:21" x14ac:dyDescent="0.2">
      <c r="B856">
        <v>1229</v>
      </c>
      <c r="C856">
        <v>546</v>
      </c>
      <c r="D856">
        <v>2513</v>
      </c>
      <c r="E856">
        <v>546</v>
      </c>
      <c r="F856">
        <v>20948</v>
      </c>
      <c r="G856">
        <v>546</v>
      </c>
      <c r="H856">
        <v>42911</v>
      </c>
      <c r="I856">
        <v>546</v>
      </c>
      <c r="J856">
        <v>1735</v>
      </c>
      <c r="K856">
        <v>546</v>
      </c>
      <c r="L856" t="s">
        <v>24</v>
      </c>
      <c r="M856">
        <v>855</v>
      </c>
      <c r="N856" t="s">
        <v>24</v>
      </c>
      <c r="O856">
        <v>855</v>
      </c>
      <c r="Q856">
        <v>855</v>
      </c>
      <c r="R856">
        <v>1553</v>
      </c>
      <c r="S856">
        <v>855</v>
      </c>
      <c r="T856">
        <v>4877</v>
      </c>
      <c r="U856">
        <v>855</v>
      </c>
    </row>
    <row r="857" spans="2:21" x14ac:dyDescent="0.2">
      <c r="C857">
        <v>545</v>
      </c>
      <c r="D857">
        <v>2514</v>
      </c>
      <c r="E857">
        <v>545</v>
      </c>
      <c r="F857">
        <v>20953</v>
      </c>
      <c r="G857">
        <v>545</v>
      </c>
      <c r="H857">
        <v>42922</v>
      </c>
      <c r="I857">
        <v>545</v>
      </c>
      <c r="J857">
        <v>1736</v>
      </c>
      <c r="K857">
        <v>545</v>
      </c>
      <c r="L857" t="s">
        <v>24</v>
      </c>
      <c r="M857">
        <v>856</v>
      </c>
      <c r="N857" t="s">
        <v>24</v>
      </c>
      <c r="O857">
        <v>856</v>
      </c>
      <c r="P857">
        <v>669</v>
      </c>
      <c r="Q857">
        <v>856</v>
      </c>
      <c r="R857">
        <v>1554</v>
      </c>
      <c r="S857">
        <v>856</v>
      </c>
      <c r="T857">
        <v>4883</v>
      </c>
      <c r="U857">
        <v>856</v>
      </c>
    </row>
    <row r="858" spans="2:21" x14ac:dyDescent="0.2">
      <c r="B858">
        <v>1230</v>
      </c>
      <c r="C858">
        <v>544</v>
      </c>
      <c r="D858">
        <v>2515</v>
      </c>
      <c r="E858">
        <v>544</v>
      </c>
      <c r="F858">
        <v>20958</v>
      </c>
      <c r="G858">
        <v>544</v>
      </c>
      <c r="H858">
        <v>42933</v>
      </c>
      <c r="I858">
        <v>544</v>
      </c>
      <c r="J858">
        <v>1737</v>
      </c>
      <c r="K858">
        <v>544</v>
      </c>
      <c r="L858" t="s">
        <v>24</v>
      </c>
      <c r="M858">
        <v>857</v>
      </c>
      <c r="N858">
        <v>449</v>
      </c>
      <c r="O858">
        <v>857</v>
      </c>
      <c r="Q858">
        <v>857</v>
      </c>
      <c r="R858">
        <v>1556</v>
      </c>
      <c r="S858">
        <v>857</v>
      </c>
      <c r="T858">
        <v>4888</v>
      </c>
      <c r="U858">
        <v>857</v>
      </c>
    </row>
    <row r="859" spans="2:21" x14ac:dyDescent="0.2">
      <c r="C859">
        <v>543</v>
      </c>
      <c r="D859">
        <v>2516</v>
      </c>
      <c r="E859">
        <v>543</v>
      </c>
      <c r="F859">
        <v>20963</v>
      </c>
      <c r="G859">
        <v>543</v>
      </c>
      <c r="H859">
        <v>42943</v>
      </c>
      <c r="I859">
        <v>543</v>
      </c>
      <c r="J859">
        <v>1738</v>
      </c>
      <c r="K859">
        <v>543</v>
      </c>
      <c r="L859" t="s">
        <v>24</v>
      </c>
      <c r="M859">
        <v>858</v>
      </c>
      <c r="N859" t="s">
        <v>24</v>
      </c>
      <c r="O859">
        <v>858</v>
      </c>
      <c r="P859">
        <v>670</v>
      </c>
      <c r="Q859">
        <v>858</v>
      </c>
      <c r="R859">
        <v>1558</v>
      </c>
      <c r="S859">
        <v>858</v>
      </c>
      <c r="T859">
        <v>4894</v>
      </c>
      <c r="U859">
        <v>858</v>
      </c>
    </row>
    <row r="860" spans="2:21" x14ac:dyDescent="0.2">
      <c r="C860">
        <v>542</v>
      </c>
      <c r="D860">
        <v>2517</v>
      </c>
      <c r="E860">
        <v>542</v>
      </c>
      <c r="F860">
        <v>20968</v>
      </c>
      <c r="G860">
        <v>542</v>
      </c>
      <c r="H860">
        <v>42954</v>
      </c>
      <c r="I860">
        <v>542</v>
      </c>
      <c r="K860">
        <v>542</v>
      </c>
      <c r="L860" t="s">
        <v>24</v>
      </c>
      <c r="M860">
        <v>859</v>
      </c>
      <c r="N860">
        <v>450</v>
      </c>
      <c r="O860">
        <v>859</v>
      </c>
      <c r="Q860">
        <v>859</v>
      </c>
      <c r="R860">
        <v>1560</v>
      </c>
      <c r="S860">
        <v>859</v>
      </c>
      <c r="T860">
        <v>4899</v>
      </c>
      <c r="U860">
        <v>859</v>
      </c>
    </row>
    <row r="861" spans="2:21" x14ac:dyDescent="0.2">
      <c r="B861">
        <v>1231</v>
      </c>
      <c r="C861">
        <v>541</v>
      </c>
      <c r="D861">
        <v>2518</v>
      </c>
      <c r="E861">
        <v>541</v>
      </c>
      <c r="F861">
        <v>20972</v>
      </c>
      <c r="G861">
        <v>541</v>
      </c>
      <c r="H861">
        <v>42965</v>
      </c>
      <c r="I861">
        <v>541</v>
      </c>
      <c r="J861">
        <v>1739</v>
      </c>
      <c r="K861">
        <v>541</v>
      </c>
      <c r="L861" t="s">
        <v>24</v>
      </c>
      <c r="M861">
        <v>860</v>
      </c>
      <c r="N861" t="s">
        <v>24</v>
      </c>
      <c r="O861">
        <v>860</v>
      </c>
      <c r="P861">
        <v>671</v>
      </c>
      <c r="Q861">
        <v>860</v>
      </c>
      <c r="R861">
        <v>1561</v>
      </c>
      <c r="S861">
        <v>860</v>
      </c>
      <c r="T861">
        <v>4905</v>
      </c>
      <c r="U861">
        <v>860</v>
      </c>
    </row>
    <row r="862" spans="2:21" x14ac:dyDescent="0.2">
      <c r="C862">
        <v>540</v>
      </c>
      <c r="E862">
        <v>540</v>
      </c>
      <c r="F862">
        <v>20977</v>
      </c>
      <c r="G862">
        <v>540</v>
      </c>
      <c r="H862">
        <v>42975</v>
      </c>
      <c r="I862">
        <v>540</v>
      </c>
      <c r="J862">
        <v>1740</v>
      </c>
      <c r="K862">
        <v>540</v>
      </c>
      <c r="L862" t="s">
        <v>24</v>
      </c>
      <c r="M862">
        <v>861</v>
      </c>
      <c r="N862" t="s">
        <v>24</v>
      </c>
      <c r="O862">
        <v>861</v>
      </c>
      <c r="Q862">
        <v>861</v>
      </c>
      <c r="R862">
        <v>1563</v>
      </c>
      <c r="S862">
        <v>861</v>
      </c>
      <c r="T862">
        <v>4910</v>
      </c>
      <c r="U862">
        <v>861</v>
      </c>
    </row>
    <row r="863" spans="2:21" x14ac:dyDescent="0.2">
      <c r="B863">
        <v>1232</v>
      </c>
      <c r="C863">
        <v>539</v>
      </c>
      <c r="D863">
        <v>2519</v>
      </c>
      <c r="E863">
        <v>539</v>
      </c>
      <c r="F863">
        <v>20982</v>
      </c>
      <c r="G863">
        <v>539</v>
      </c>
      <c r="H863">
        <v>42986</v>
      </c>
      <c r="I863">
        <v>539</v>
      </c>
      <c r="J863">
        <v>1741</v>
      </c>
      <c r="K863">
        <v>539</v>
      </c>
      <c r="L863">
        <v>194</v>
      </c>
      <c r="M863">
        <v>862</v>
      </c>
      <c r="N863">
        <v>451</v>
      </c>
      <c r="O863">
        <v>862</v>
      </c>
      <c r="P863">
        <v>672</v>
      </c>
      <c r="Q863">
        <v>862</v>
      </c>
      <c r="R863">
        <v>1565</v>
      </c>
      <c r="S863">
        <v>862</v>
      </c>
      <c r="T863">
        <v>4916</v>
      </c>
      <c r="U863">
        <v>862</v>
      </c>
    </row>
    <row r="864" spans="2:21" x14ac:dyDescent="0.2">
      <c r="C864">
        <v>538</v>
      </c>
      <c r="D864">
        <v>2520</v>
      </c>
      <c r="E864">
        <v>538</v>
      </c>
      <c r="F864">
        <v>20987</v>
      </c>
      <c r="G864">
        <v>538</v>
      </c>
      <c r="H864">
        <v>42997</v>
      </c>
      <c r="I864">
        <v>538</v>
      </c>
      <c r="K864">
        <v>538</v>
      </c>
      <c r="L864" t="s">
        <v>24</v>
      </c>
      <c r="M864">
        <v>863</v>
      </c>
      <c r="N864" t="s">
        <v>24</v>
      </c>
      <c r="O864">
        <v>863</v>
      </c>
      <c r="Q864">
        <v>863</v>
      </c>
      <c r="R864">
        <v>1566</v>
      </c>
      <c r="S864">
        <v>863</v>
      </c>
      <c r="T864">
        <v>4921</v>
      </c>
      <c r="U864">
        <v>863</v>
      </c>
    </row>
    <row r="865" spans="2:21" x14ac:dyDescent="0.2">
      <c r="B865">
        <v>1233</v>
      </c>
      <c r="C865">
        <v>537</v>
      </c>
      <c r="D865">
        <v>2521</v>
      </c>
      <c r="E865">
        <v>537</v>
      </c>
      <c r="F865">
        <v>20992</v>
      </c>
      <c r="G865">
        <v>537</v>
      </c>
      <c r="H865">
        <v>43007</v>
      </c>
      <c r="I865">
        <v>537</v>
      </c>
      <c r="J865">
        <v>1742</v>
      </c>
      <c r="K865">
        <v>537</v>
      </c>
      <c r="L865" t="s">
        <v>24</v>
      </c>
      <c r="M865">
        <v>864</v>
      </c>
      <c r="N865" t="s">
        <v>24</v>
      </c>
      <c r="O865">
        <v>864</v>
      </c>
      <c r="P865">
        <v>673</v>
      </c>
      <c r="Q865">
        <v>864</v>
      </c>
      <c r="R865">
        <v>1568</v>
      </c>
      <c r="S865">
        <v>864</v>
      </c>
      <c r="T865">
        <v>4927</v>
      </c>
      <c r="U865">
        <v>864</v>
      </c>
    </row>
    <row r="866" spans="2:21" x14ac:dyDescent="0.2">
      <c r="C866">
        <v>536</v>
      </c>
      <c r="D866">
        <v>2522</v>
      </c>
      <c r="E866">
        <v>536</v>
      </c>
      <c r="F866">
        <v>20997</v>
      </c>
      <c r="G866">
        <v>536</v>
      </c>
      <c r="H866">
        <v>43018</v>
      </c>
      <c r="I866">
        <v>536</v>
      </c>
      <c r="J866">
        <v>1743</v>
      </c>
      <c r="K866">
        <v>536</v>
      </c>
      <c r="L866" t="s">
        <v>24</v>
      </c>
      <c r="M866">
        <v>865</v>
      </c>
      <c r="N866">
        <v>451.99999999999994</v>
      </c>
      <c r="O866">
        <v>865</v>
      </c>
      <c r="Q866">
        <v>865</v>
      </c>
      <c r="R866">
        <v>1570</v>
      </c>
      <c r="S866">
        <v>865</v>
      </c>
      <c r="T866">
        <v>4932</v>
      </c>
      <c r="U866">
        <v>865</v>
      </c>
    </row>
    <row r="867" spans="2:21" x14ac:dyDescent="0.2">
      <c r="C867">
        <v>535</v>
      </c>
      <c r="D867">
        <v>2523</v>
      </c>
      <c r="E867">
        <v>535</v>
      </c>
      <c r="F867">
        <v>21001</v>
      </c>
      <c r="G867">
        <v>535</v>
      </c>
      <c r="H867">
        <v>43029</v>
      </c>
      <c r="I867">
        <v>535</v>
      </c>
      <c r="J867">
        <v>1744</v>
      </c>
      <c r="K867">
        <v>535</v>
      </c>
      <c r="L867" t="s">
        <v>24</v>
      </c>
      <c r="M867">
        <v>866</v>
      </c>
      <c r="N867" t="s">
        <v>24</v>
      </c>
      <c r="O867">
        <v>866</v>
      </c>
      <c r="Q867">
        <v>866</v>
      </c>
      <c r="R867">
        <v>1571</v>
      </c>
      <c r="S867">
        <v>866</v>
      </c>
      <c r="T867">
        <v>4937</v>
      </c>
      <c r="U867">
        <v>866</v>
      </c>
    </row>
    <row r="868" spans="2:21" x14ac:dyDescent="0.2">
      <c r="B868">
        <v>1234</v>
      </c>
      <c r="C868">
        <v>534</v>
      </c>
      <c r="D868">
        <v>2524</v>
      </c>
      <c r="E868">
        <v>534</v>
      </c>
      <c r="F868">
        <v>21006</v>
      </c>
      <c r="G868">
        <v>534</v>
      </c>
      <c r="H868">
        <v>43039</v>
      </c>
      <c r="I868">
        <v>534</v>
      </c>
      <c r="J868">
        <v>1745</v>
      </c>
      <c r="K868">
        <v>534</v>
      </c>
      <c r="L868" t="s">
        <v>24</v>
      </c>
      <c r="M868">
        <v>867</v>
      </c>
      <c r="N868">
        <v>453</v>
      </c>
      <c r="O868">
        <v>867</v>
      </c>
      <c r="P868">
        <v>674</v>
      </c>
      <c r="Q868">
        <v>867</v>
      </c>
      <c r="R868">
        <v>1573</v>
      </c>
      <c r="S868">
        <v>867</v>
      </c>
      <c r="T868">
        <v>4943</v>
      </c>
      <c r="U868">
        <v>867</v>
      </c>
    </row>
    <row r="869" spans="2:21" x14ac:dyDescent="0.2">
      <c r="C869">
        <v>533</v>
      </c>
      <c r="D869">
        <v>2525</v>
      </c>
      <c r="E869">
        <v>533</v>
      </c>
      <c r="F869">
        <v>21011</v>
      </c>
      <c r="G869">
        <v>533</v>
      </c>
      <c r="H869">
        <v>43050</v>
      </c>
      <c r="I869">
        <v>533</v>
      </c>
      <c r="K869">
        <v>533</v>
      </c>
      <c r="L869" t="s">
        <v>24</v>
      </c>
      <c r="M869">
        <v>868</v>
      </c>
      <c r="N869" t="s">
        <v>24</v>
      </c>
      <c r="O869">
        <v>868</v>
      </c>
      <c r="Q869">
        <v>868</v>
      </c>
      <c r="R869">
        <v>1575</v>
      </c>
      <c r="S869">
        <v>868</v>
      </c>
      <c r="T869">
        <v>4948</v>
      </c>
      <c r="U869">
        <v>868</v>
      </c>
    </row>
    <row r="870" spans="2:21" x14ac:dyDescent="0.2">
      <c r="B870">
        <v>1235</v>
      </c>
      <c r="C870">
        <v>532</v>
      </c>
      <c r="D870">
        <v>2526</v>
      </c>
      <c r="E870">
        <v>532</v>
      </c>
      <c r="F870">
        <v>21016</v>
      </c>
      <c r="G870">
        <v>532</v>
      </c>
      <c r="H870">
        <v>43061</v>
      </c>
      <c r="I870">
        <v>532</v>
      </c>
      <c r="J870">
        <v>1746</v>
      </c>
      <c r="K870">
        <v>532</v>
      </c>
      <c r="L870" t="s">
        <v>24</v>
      </c>
      <c r="M870">
        <v>869</v>
      </c>
      <c r="N870" t="s">
        <v>24</v>
      </c>
      <c r="O870">
        <v>869</v>
      </c>
      <c r="P870">
        <v>675</v>
      </c>
      <c r="Q870">
        <v>869</v>
      </c>
      <c r="R870">
        <v>1576</v>
      </c>
      <c r="S870">
        <v>869</v>
      </c>
      <c r="T870">
        <v>4954</v>
      </c>
      <c r="U870">
        <v>869</v>
      </c>
    </row>
    <row r="871" spans="2:21" x14ac:dyDescent="0.2">
      <c r="C871">
        <v>531</v>
      </c>
      <c r="D871">
        <v>2527</v>
      </c>
      <c r="E871">
        <v>531</v>
      </c>
      <c r="F871">
        <v>21021</v>
      </c>
      <c r="G871">
        <v>531</v>
      </c>
      <c r="H871">
        <v>43072</v>
      </c>
      <c r="I871">
        <v>531</v>
      </c>
      <c r="J871">
        <v>1747</v>
      </c>
      <c r="K871">
        <v>531</v>
      </c>
      <c r="L871">
        <v>195</v>
      </c>
      <c r="M871">
        <v>870</v>
      </c>
      <c r="N871">
        <v>454</v>
      </c>
      <c r="O871">
        <v>870</v>
      </c>
      <c r="Q871">
        <v>870</v>
      </c>
      <c r="R871">
        <v>1578</v>
      </c>
      <c r="S871">
        <v>870</v>
      </c>
      <c r="T871">
        <v>4959</v>
      </c>
      <c r="U871">
        <v>870</v>
      </c>
    </row>
    <row r="872" spans="2:21" x14ac:dyDescent="0.2">
      <c r="B872">
        <v>1236</v>
      </c>
      <c r="C872">
        <v>530</v>
      </c>
      <c r="D872">
        <v>2528</v>
      </c>
      <c r="E872">
        <v>530</v>
      </c>
      <c r="F872">
        <v>21026</v>
      </c>
      <c r="G872">
        <v>530</v>
      </c>
      <c r="H872">
        <v>43082</v>
      </c>
      <c r="I872">
        <v>530</v>
      </c>
      <c r="J872">
        <v>1748</v>
      </c>
      <c r="K872">
        <v>530</v>
      </c>
      <c r="L872" t="s">
        <v>24</v>
      </c>
      <c r="M872">
        <v>871</v>
      </c>
      <c r="N872" t="s">
        <v>24</v>
      </c>
      <c r="O872">
        <v>871</v>
      </c>
      <c r="P872">
        <v>676</v>
      </c>
      <c r="Q872">
        <v>871</v>
      </c>
      <c r="R872">
        <v>1580</v>
      </c>
      <c r="S872">
        <v>871</v>
      </c>
      <c r="T872">
        <v>4965</v>
      </c>
      <c r="U872">
        <v>871</v>
      </c>
    </row>
    <row r="873" spans="2:21" x14ac:dyDescent="0.2">
      <c r="C873">
        <v>529</v>
      </c>
      <c r="D873">
        <v>2529</v>
      </c>
      <c r="E873">
        <v>529</v>
      </c>
      <c r="F873">
        <v>21031</v>
      </c>
      <c r="G873">
        <v>529</v>
      </c>
      <c r="H873">
        <v>43093</v>
      </c>
      <c r="I873">
        <v>529</v>
      </c>
      <c r="K873">
        <v>529</v>
      </c>
      <c r="L873" t="s">
        <v>24</v>
      </c>
      <c r="M873">
        <v>872</v>
      </c>
      <c r="N873" t="s">
        <v>24</v>
      </c>
      <c r="O873">
        <v>872</v>
      </c>
      <c r="Q873">
        <v>872</v>
      </c>
      <c r="R873">
        <v>1581</v>
      </c>
      <c r="S873">
        <v>872</v>
      </c>
      <c r="T873">
        <v>4970</v>
      </c>
      <c r="U873">
        <v>872</v>
      </c>
    </row>
    <row r="874" spans="2:21" x14ac:dyDescent="0.2">
      <c r="C874">
        <v>528</v>
      </c>
      <c r="D874">
        <v>2530</v>
      </c>
      <c r="E874">
        <v>528</v>
      </c>
      <c r="F874">
        <v>21036</v>
      </c>
      <c r="G874">
        <v>528</v>
      </c>
      <c r="H874">
        <v>43104</v>
      </c>
      <c r="I874">
        <v>528</v>
      </c>
      <c r="J874">
        <v>1749</v>
      </c>
      <c r="K874">
        <v>528</v>
      </c>
      <c r="L874" t="s">
        <v>24</v>
      </c>
      <c r="M874">
        <v>873</v>
      </c>
      <c r="N874">
        <v>455</v>
      </c>
      <c r="O874">
        <v>873</v>
      </c>
      <c r="P874">
        <v>677</v>
      </c>
      <c r="Q874">
        <v>873</v>
      </c>
      <c r="R874">
        <v>1583</v>
      </c>
      <c r="S874">
        <v>873</v>
      </c>
      <c r="T874">
        <v>4976</v>
      </c>
      <c r="U874">
        <v>873</v>
      </c>
    </row>
    <row r="875" spans="2:21" x14ac:dyDescent="0.2">
      <c r="B875">
        <v>1237</v>
      </c>
      <c r="C875">
        <v>527</v>
      </c>
      <c r="D875">
        <v>2531</v>
      </c>
      <c r="E875">
        <v>527</v>
      </c>
      <c r="F875">
        <v>21040</v>
      </c>
      <c r="G875">
        <v>527</v>
      </c>
      <c r="H875">
        <v>43115</v>
      </c>
      <c r="I875">
        <v>527</v>
      </c>
      <c r="J875">
        <v>1750</v>
      </c>
      <c r="K875">
        <v>527</v>
      </c>
      <c r="L875" t="s">
        <v>24</v>
      </c>
      <c r="M875">
        <v>874</v>
      </c>
      <c r="N875" t="s">
        <v>24</v>
      </c>
      <c r="O875">
        <v>874</v>
      </c>
      <c r="Q875">
        <v>874</v>
      </c>
      <c r="R875">
        <v>1585</v>
      </c>
      <c r="S875">
        <v>874</v>
      </c>
      <c r="T875">
        <v>4981</v>
      </c>
      <c r="U875">
        <v>874</v>
      </c>
    </row>
    <row r="876" spans="2:21" x14ac:dyDescent="0.2">
      <c r="C876">
        <v>526</v>
      </c>
      <c r="D876">
        <v>2532</v>
      </c>
      <c r="E876">
        <v>526</v>
      </c>
      <c r="F876">
        <v>21045</v>
      </c>
      <c r="G876">
        <v>526</v>
      </c>
      <c r="H876">
        <v>43126</v>
      </c>
      <c r="I876">
        <v>526</v>
      </c>
      <c r="J876">
        <v>1751</v>
      </c>
      <c r="K876">
        <v>526</v>
      </c>
      <c r="L876" t="s">
        <v>24</v>
      </c>
      <c r="M876">
        <v>875</v>
      </c>
      <c r="N876">
        <v>455.99999999999994</v>
      </c>
      <c r="O876">
        <v>875</v>
      </c>
      <c r="P876">
        <v>678</v>
      </c>
      <c r="Q876">
        <v>875</v>
      </c>
      <c r="R876">
        <v>1587</v>
      </c>
      <c r="S876">
        <v>875</v>
      </c>
      <c r="T876">
        <v>4987</v>
      </c>
      <c r="U876">
        <v>875</v>
      </c>
    </row>
    <row r="877" spans="2:21" x14ac:dyDescent="0.2">
      <c r="B877">
        <v>1238</v>
      </c>
      <c r="C877">
        <v>525</v>
      </c>
      <c r="D877">
        <v>2533</v>
      </c>
      <c r="E877">
        <v>525</v>
      </c>
      <c r="F877">
        <v>21050</v>
      </c>
      <c r="G877">
        <v>525</v>
      </c>
      <c r="H877">
        <v>43136</v>
      </c>
      <c r="I877">
        <v>525</v>
      </c>
      <c r="J877">
        <v>1752</v>
      </c>
      <c r="K877">
        <v>525</v>
      </c>
      <c r="L877" t="s">
        <v>24</v>
      </c>
      <c r="M877">
        <v>876</v>
      </c>
      <c r="N877" t="s">
        <v>24</v>
      </c>
      <c r="O877">
        <v>876</v>
      </c>
      <c r="Q877">
        <v>876</v>
      </c>
      <c r="R877">
        <v>1588</v>
      </c>
      <c r="S877">
        <v>876</v>
      </c>
      <c r="T877">
        <v>4992</v>
      </c>
      <c r="U877">
        <v>876</v>
      </c>
    </row>
    <row r="878" spans="2:21" x14ac:dyDescent="0.2">
      <c r="C878">
        <v>524</v>
      </c>
      <c r="D878">
        <v>2534</v>
      </c>
      <c r="E878">
        <v>524</v>
      </c>
      <c r="F878">
        <v>21055</v>
      </c>
      <c r="G878">
        <v>524</v>
      </c>
      <c r="H878">
        <v>43147</v>
      </c>
      <c r="I878">
        <v>524</v>
      </c>
      <c r="K878">
        <v>524</v>
      </c>
      <c r="L878" t="s">
        <v>24</v>
      </c>
      <c r="M878">
        <v>877</v>
      </c>
      <c r="N878" t="s">
        <v>24</v>
      </c>
      <c r="O878">
        <v>877</v>
      </c>
      <c r="P878">
        <v>679</v>
      </c>
      <c r="Q878">
        <v>877</v>
      </c>
      <c r="R878">
        <v>1590</v>
      </c>
      <c r="S878">
        <v>877</v>
      </c>
      <c r="T878">
        <v>4998</v>
      </c>
      <c r="U878">
        <v>877</v>
      </c>
    </row>
    <row r="879" spans="2:21" x14ac:dyDescent="0.2">
      <c r="B879">
        <v>1239</v>
      </c>
      <c r="C879">
        <v>523</v>
      </c>
      <c r="D879">
        <v>2535</v>
      </c>
      <c r="E879">
        <v>523</v>
      </c>
      <c r="F879">
        <v>21060</v>
      </c>
      <c r="G879">
        <v>523</v>
      </c>
      <c r="H879">
        <v>43158</v>
      </c>
      <c r="I879">
        <v>523</v>
      </c>
      <c r="J879">
        <v>1753</v>
      </c>
      <c r="K879">
        <v>523</v>
      </c>
      <c r="L879" t="s">
        <v>24</v>
      </c>
      <c r="M879">
        <v>878</v>
      </c>
      <c r="N879">
        <v>457</v>
      </c>
      <c r="O879">
        <v>878</v>
      </c>
      <c r="Q879">
        <v>878</v>
      </c>
      <c r="R879">
        <v>1592</v>
      </c>
      <c r="S879">
        <v>878</v>
      </c>
      <c r="T879">
        <v>5003</v>
      </c>
      <c r="U879">
        <v>878</v>
      </c>
    </row>
    <row r="880" spans="2:21" x14ac:dyDescent="0.2">
      <c r="C880">
        <v>522</v>
      </c>
      <c r="D880">
        <v>2536</v>
      </c>
      <c r="E880">
        <v>522</v>
      </c>
      <c r="F880">
        <v>21065</v>
      </c>
      <c r="G880">
        <v>522</v>
      </c>
      <c r="H880">
        <v>43169</v>
      </c>
      <c r="I880">
        <v>522</v>
      </c>
      <c r="J880">
        <v>1754</v>
      </c>
      <c r="K880">
        <v>522</v>
      </c>
      <c r="L880">
        <v>196</v>
      </c>
      <c r="M880">
        <v>879</v>
      </c>
      <c r="N880" t="s">
        <v>24</v>
      </c>
      <c r="O880">
        <v>879</v>
      </c>
      <c r="P880">
        <v>680</v>
      </c>
      <c r="Q880">
        <v>879</v>
      </c>
      <c r="R880">
        <v>1593</v>
      </c>
      <c r="S880">
        <v>879</v>
      </c>
      <c r="T880">
        <v>5009</v>
      </c>
      <c r="U880">
        <v>879</v>
      </c>
    </row>
    <row r="881" spans="2:21" x14ac:dyDescent="0.2">
      <c r="B881">
        <v>1240</v>
      </c>
      <c r="C881">
        <v>521</v>
      </c>
      <c r="D881">
        <v>2537</v>
      </c>
      <c r="E881">
        <v>521</v>
      </c>
      <c r="F881">
        <v>21070</v>
      </c>
      <c r="G881">
        <v>521</v>
      </c>
      <c r="H881">
        <v>43180</v>
      </c>
      <c r="I881">
        <v>521</v>
      </c>
      <c r="J881">
        <v>1755</v>
      </c>
      <c r="K881">
        <v>521</v>
      </c>
      <c r="L881" t="s">
        <v>24</v>
      </c>
      <c r="M881">
        <v>880</v>
      </c>
      <c r="N881" t="s">
        <v>24</v>
      </c>
      <c r="O881">
        <v>880</v>
      </c>
      <c r="Q881">
        <v>880</v>
      </c>
      <c r="R881">
        <v>1595</v>
      </c>
      <c r="S881">
        <v>880</v>
      </c>
      <c r="T881">
        <v>5014</v>
      </c>
      <c r="U881">
        <v>880</v>
      </c>
    </row>
    <row r="882" spans="2:21" x14ac:dyDescent="0.2">
      <c r="C882">
        <v>520</v>
      </c>
      <c r="D882">
        <v>2538</v>
      </c>
      <c r="E882">
        <v>520</v>
      </c>
      <c r="F882">
        <v>21075</v>
      </c>
      <c r="G882">
        <v>520</v>
      </c>
      <c r="H882">
        <v>43191</v>
      </c>
      <c r="I882">
        <v>520</v>
      </c>
      <c r="J882">
        <v>1756</v>
      </c>
      <c r="K882">
        <v>520</v>
      </c>
      <c r="L882" t="s">
        <v>24</v>
      </c>
      <c r="M882">
        <v>881</v>
      </c>
      <c r="N882">
        <v>458</v>
      </c>
      <c r="O882">
        <v>881</v>
      </c>
      <c r="Q882">
        <v>881</v>
      </c>
      <c r="R882">
        <v>1597</v>
      </c>
      <c r="S882">
        <v>881</v>
      </c>
      <c r="T882">
        <v>5020</v>
      </c>
      <c r="U882">
        <v>881</v>
      </c>
    </row>
    <row r="883" spans="2:21" x14ac:dyDescent="0.2">
      <c r="C883">
        <v>519</v>
      </c>
      <c r="D883">
        <v>2539</v>
      </c>
      <c r="E883">
        <v>519</v>
      </c>
      <c r="F883">
        <v>21080</v>
      </c>
      <c r="G883">
        <v>519</v>
      </c>
      <c r="H883">
        <v>43202</v>
      </c>
      <c r="I883">
        <v>519</v>
      </c>
      <c r="K883">
        <v>519</v>
      </c>
      <c r="L883" t="s">
        <v>24</v>
      </c>
      <c r="M883">
        <v>882</v>
      </c>
      <c r="N883" t="s">
        <v>24</v>
      </c>
      <c r="O883">
        <v>882</v>
      </c>
      <c r="P883">
        <v>681</v>
      </c>
      <c r="Q883">
        <v>882</v>
      </c>
      <c r="R883">
        <v>1598</v>
      </c>
      <c r="S883">
        <v>882</v>
      </c>
      <c r="T883">
        <v>5025</v>
      </c>
      <c r="U883">
        <v>882</v>
      </c>
    </row>
    <row r="884" spans="2:21" x14ac:dyDescent="0.2">
      <c r="B884">
        <v>1241</v>
      </c>
      <c r="C884">
        <v>518</v>
      </c>
      <c r="D884">
        <v>2540</v>
      </c>
      <c r="E884">
        <v>518</v>
      </c>
      <c r="F884">
        <v>21085</v>
      </c>
      <c r="G884">
        <v>518</v>
      </c>
      <c r="H884">
        <v>43212</v>
      </c>
      <c r="I884">
        <v>518</v>
      </c>
      <c r="J884">
        <v>1757</v>
      </c>
      <c r="K884">
        <v>518</v>
      </c>
      <c r="L884" t="s">
        <v>24</v>
      </c>
      <c r="M884">
        <v>883</v>
      </c>
      <c r="N884">
        <v>459</v>
      </c>
      <c r="O884">
        <v>883</v>
      </c>
      <c r="Q884">
        <v>883</v>
      </c>
      <c r="R884">
        <v>1600</v>
      </c>
      <c r="S884">
        <v>883</v>
      </c>
      <c r="T884">
        <v>5030</v>
      </c>
      <c r="U884">
        <v>883</v>
      </c>
    </row>
    <row r="885" spans="2:21" x14ac:dyDescent="0.2">
      <c r="C885">
        <v>517</v>
      </c>
      <c r="D885">
        <v>2541</v>
      </c>
      <c r="E885">
        <v>517</v>
      </c>
      <c r="F885">
        <v>21090</v>
      </c>
      <c r="G885">
        <v>517</v>
      </c>
      <c r="H885">
        <v>43223</v>
      </c>
      <c r="I885">
        <v>517</v>
      </c>
      <c r="J885">
        <v>1758</v>
      </c>
      <c r="K885">
        <v>517</v>
      </c>
      <c r="L885" t="s">
        <v>24</v>
      </c>
      <c r="M885">
        <v>884</v>
      </c>
      <c r="N885" t="s">
        <v>24</v>
      </c>
      <c r="O885">
        <v>884</v>
      </c>
      <c r="P885">
        <v>682</v>
      </c>
      <c r="Q885">
        <v>884</v>
      </c>
      <c r="R885">
        <v>1602</v>
      </c>
      <c r="S885">
        <v>884</v>
      </c>
      <c r="T885">
        <v>5036</v>
      </c>
      <c r="U885">
        <v>884</v>
      </c>
    </row>
    <row r="886" spans="2:21" x14ac:dyDescent="0.2">
      <c r="B886">
        <v>1242</v>
      </c>
      <c r="C886">
        <v>516</v>
      </c>
      <c r="D886">
        <v>2542</v>
      </c>
      <c r="E886">
        <v>516</v>
      </c>
      <c r="F886">
        <v>21095</v>
      </c>
      <c r="G886">
        <v>516</v>
      </c>
      <c r="H886">
        <v>43234</v>
      </c>
      <c r="I886">
        <v>516</v>
      </c>
      <c r="J886">
        <v>1759</v>
      </c>
      <c r="K886">
        <v>516</v>
      </c>
      <c r="L886" t="s">
        <v>24</v>
      </c>
      <c r="M886">
        <v>885</v>
      </c>
      <c r="N886" t="s">
        <v>24</v>
      </c>
      <c r="O886">
        <v>885</v>
      </c>
      <c r="Q886">
        <v>885</v>
      </c>
      <c r="R886">
        <v>1603</v>
      </c>
      <c r="S886">
        <v>885</v>
      </c>
      <c r="T886">
        <v>5041</v>
      </c>
      <c r="U886">
        <v>885</v>
      </c>
    </row>
    <row r="887" spans="2:21" x14ac:dyDescent="0.2">
      <c r="C887">
        <v>515</v>
      </c>
      <c r="D887">
        <v>2543</v>
      </c>
      <c r="E887">
        <v>515</v>
      </c>
      <c r="F887">
        <v>21099</v>
      </c>
      <c r="G887">
        <v>515</v>
      </c>
      <c r="H887">
        <v>43245</v>
      </c>
      <c r="I887">
        <v>515</v>
      </c>
      <c r="J887">
        <v>1760</v>
      </c>
      <c r="K887">
        <v>515</v>
      </c>
      <c r="L887" t="s">
        <v>24</v>
      </c>
      <c r="M887">
        <v>886</v>
      </c>
      <c r="N887">
        <v>459.99999999999994</v>
      </c>
      <c r="O887">
        <v>886</v>
      </c>
      <c r="P887">
        <v>683</v>
      </c>
      <c r="Q887">
        <v>886</v>
      </c>
      <c r="R887">
        <v>1605</v>
      </c>
      <c r="S887">
        <v>886</v>
      </c>
      <c r="T887">
        <v>5047</v>
      </c>
      <c r="U887">
        <v>886</v>
      </c>
    </row>
    <row r="888" spans="2:21" x14ac:dyDescent="0.2">
      <c r="B888">
        <v>1243</v>
      </c>
      <c r="C888">
        <v>514</v>
      </c>
      <c r="D888">
        <v>2544</v>
      </c>
      <c r="E888">
        <v>514</v>
      </c>
      <c r="F888">
        <v>21104</v>
      </c>
      <c r="G888">
        <v>514</v>
      </c>
      <c r="H888">
        <v>43256</v>
      </c>
      <c r="I888">
        <v>514</v>
      </c>
      <c r="K888">
        <v>514</v>
      </c>
      <c r="L888" t="s">
        <v>24</v>
      </c>
      <c r="M888">
        <v>887</v>
      </c>
      <c r="N888" t="s">
        <v>24</v>
      </c>
      <c r="O888">
        <v>887</v>
      </c>
      <c r="Q888">
        <v>887</v>
      </c>
      <c r="R888">
        <v>1607</v>
      </c>
      <c r="S888">
        <v>887</v>
      </c>
      <c r="T888">
        <v>5052</v>
      </c>
      <c r="U888">
        <v>887</v>
      </c>
    </row>
    <row r="889" spans="2:21" x14ac:dyDescent="0.2">
      <c r="C889">
        <v>513</v>
      </c>
      <c r="D889">
        <v>2545</v>
      </c>
      <c r="E889">
        <v>513</v>
      </c>
      <c r="F889">
        <v>21109</v>
      </c>
      <c r="G889">
        <v>513</v>
      </c>
      <c r="H889">
        <v>43267</v>
      </c>
      <c r="I889">
        <v>513</v>
      </c>
      <c r="J889">
        <v>1761</v>
      </c>
      <c r="K889">
        <v>513</v>
      </c>
      <c r="L889">
        <v>197</v>
      </c>
      <c r="M889">
        <v>888</v>
      </c>
      <c r="N889" t="s">
        <v>24</v>
      </c>
      <c r="O889">
        <v>888</v>
      </c>
      <c r="P889">
        <v>684</v>
      </c>
      <c r="Q889">
        <v>888</v>
      </c>
      <c r="R889">
        <v>1607.9999999999998</v>
      </c>
      <c r="S889">
        <v>888</v>
      </c>
      <c r="T889">
        <v>5058</v>
      </c>
      <c r="U889">
        <v>888</v>
      </c>
    </row>
    <row r="890" spans="2:21" x14ac:dyDescent="0.2">
      <c r="B890">
        <v>1244</v>
      </c>
      <c r="C890">
        <v>512</v>
      </c>
      <c r="D890">
        <v>2546</v>
      </c>
      <c r="E890">
        <v>512</v>
      </c>
      <c r="F890">
        <v>21114</v>
      </c>
      <c r="G890">
        <v>512</v>
      </c>
      <c r="H890">
        <v>43278</v>
      </c>
      <c r="I890">
        <v>512</v>
      </c>
      <c r="J890">
        <v>1762</v>
      </c>
      <c r="K890">
        <v>512</v>
      </c>
      <c r="L890" t="s">
        <v>24</v>
      </c>
      <c r="M890">
        <v>889</v>
      </c>
      <c r="N890">
        <v>461.00000000000006</v>
      </c>
      <c r="O890">
        <v>889</v>
      </c>
      <c r="Q890">
        <v>889</v>
      </c>
      <c r="R890">
        <v>1610.0000000000002</v>
      </c>
      <c r="S890">
        <v>889</v>
      </c>
      <c r="T890">
        <v>5063</v>
      </c>
      <c r="U890">
        <v>889</v>
      </c>
    </row>
    <row r="891" spans="2:21" x14ac:dyDescent="0.2">
      <c r="C891">
        <v>511</v>
      </c>
      <c r="D891">
        <v>2547</v>
      </c>
      <c r="E891">
        <v>511</v>
      </c>
      <c r="F891">
        <v>21119</v>
      </c>
      <c r="G891">
        <v>511</v>
      </c>
      <c r="H891">
        <v>43289</v>
      </c>
      <c r="I891">
        <v>511</v>
      </c>
      <c r="J891">
        <v>1763</v>
      </c>
      <c r="K891">
        <v>511</v>
      </c>
      <c r="L891" t="s">
        <v>24</v>
      </c>
      <c r="M891">
        <v>890</v>
      </c>
      <c r="N891" t="s">
        <v>24</v>
      </c>
      <c r="O891">
        <v>890</v>
      </c>
      <c r="P891">
        <v>685</v>
      </c>
      <c r="Q891">
        <v>890</v>
      </c>
      <c r="R891">
        <v>1612</v>
      </c>
      <c r="S891">
        <v>890</v>
      </c>
      <c r="T891">
        <v>5069</v>
      </c>
      <c r="U891">
        <v>890</v>
      </c>
    </row>
    <row r="892" spans="2:21" x14ac:dyDescent="0.2">
      <c r="C892">
        <v>510</v>
      </c>
      <c r="D892">
        <v>2548</v>
      </c>
      <c r="E892">
        <v>510</v>
      </c>
      <c r="F892">
        <v>21124</v>
      </c>
      <c r="G892">
        <v>510</v>
      </c>
      <c r="H892">
        <v>43300</v>
      </c>
      <c r="I892">
        <v>510</v>
      </c>
      <c r="J892">
        <v>1764</v>
      </c>
      <c r="K892">
        <v>510</v>
      </c>
      <c r="L892" t="s">
        <v>24</v>
      </c>
      <c r="M892">
        <v>891</v>
      </c>
      <c r="N892">
        <v>462</v>
      </c>
      <c r="O892">
        <v>891</v>
      </c>
      <c r="Q892">
        <v>891</v>
      </c>
      <c r="R892">
        <v>1613</v>
      </c>
      <c r="S892">
        <v>891</v>
      </c>
      <c r="T892">
        <v>5074</v>
      </c>
      <c r="U892">
        <v>891</v>
      </c>
    </row>
    <row r="893" spans="2:21" x14ac:dyDescent="0.2">
      <c r="B893">
        <v>1245</v>
      </c>
      <c r="C893">
        <v>509</v>
      </c>
      <c r="D893">
        <v>2549</v>
      </c>
      <c r="E893">
        <v>509</v>
      </c>
      <c r="F893">
        <v>21129</v>
      </c>
      <c r="G893">
        <v>509</v>
      </c>
      <c r="H893">
        <v>43311</v>
      </c>
      <c r="I893">
        <v>509</v>
      </c>
      <c r="K893">
        <v>509</v>
      </c>
      <c r="L893" t="s">
        <v>24</v>
      </c>
      <c r="M893">
        <v>892</v>
      </c>
      <c r="N893" t="s">
        <v>24</v>
      </c>
      <c r="O893">
        <v>892</v>
      </c>
      <c r="P893">
        <v>686</v>
      </c>
      <c r="Q893">
        <v>892</v>
      </c>
      <c r="R893">
        <v>1614.9999999999998</v>
      </c>
      <c r="S893">
        <v>892</v>
      </c>
      <c r="T893">
        <v>5080</v>
      </c>
      <c r="U893">
        <v>892</v>
      </c>
    </row>
    <row r="894" spans="2:21" x14ac:dyDescent="0.2">
      <c r="C894">
        <v>508</v>
      </c>
      <c r="D894">
        <v>2550</v>
      </c>
      <c r="E894">
        <v>508</v>
      </c>
      <c r="F894">
        <v>21134</v>
      </c>
      <c r="G894">
        <v>508</v>
      </c>
      <c r="H894">
        <v>43322</v>
      </c>
      <c r="I894">
        <v>508</v>
      </c>
      <c r="J894">
        <v>1765</v>
      </c>
      <c r="K894">
        <v>508</v>
      </c>
      <c r="L894" t="s">
        <v>24</v>
      </c>
      <c r="M894">
        <v>893</v>
      </c>
      <c r="N894" t="s">
        <v>24</v>
      </c>
      <c r="O894">
        <v>893</v>
      </c>
      <c r="Q894">
        <v>893</v>
      </c>
      <c r="R894">
        <v>1617.0000000000002</v>
      </c>
      <c r="S894">
        <v>893</v>
      </c>
      <c r="T894">
        <v>5085</v>
      </c>
      <c r="U894">
        <v>893</v>
      </c>
    </row>
    <row r="895" spans="2:21" x14ac:dyDescent="0.2">
      <c r="B895">
        <v>1246</v>
      </c>
      <c r="C895">
        <v>507</v>
      </c>
      <c r="E895">
        <v>507</v>
      </c>
      <c r="F895">
        <v>21139</v>
      </c>
      <c r="G895">
        <v>507</v>
      </c>
      <c r="H895">
        <v>43333</v>
      </c>
      <c r="I895">
        <v>507</v>
      </c>
      <c r="J895">
        <v>1766</v>
      </c>
      <c r="K895">
        <v>507</v>
      </c>
      <c r="L895" t="s">
        <v>24</v>
      </c>
      <c r="M895">
        <v>894</v>
      </c>
      <c r="N895">
        <v>463</v>
      </c>
      <c r="O895">
        <v>894</v>
      </c>
      <c r="P895">
        <v>687</v>
      </c>
      <c r="Q895">
        <v>894</v>
      </c>
      <c r="R895">
        <v>1619.0000000000002</v>
      </c>
      <c r="S895">
        <v>894</v>
      </c>
      <c r="T895">
        <v>5091</v>
      </c>
      <c r="U895">
        <v>894</v>
      </c>
    </row>
    <row r="896" spans="2:21" x14ac:dyDescent="0.2">
      <c r="C896">
        <v>506</v>
      </c>
      <c r="D896">
        <v>2551</v>
      </c>
      <c r="E896">
        <v>506</v>
      </c>
      <c r="F896">
        <v>21144</v>
      </c>
      <c r="G896">
        <v>506</v>
      </c>
      <c r="H896">
        <v>43344</v>
      </c>
      <c r="I896">
        <v>506</v>
      </c>
      <c r="J896">
        <v>1767</v>
      </c>
      <c r="K896">
        <v>506</v>
      </c>
      <c r="L896" t="s">
        <v>24</v>
      </c>
      <c r="M896">
        <v>895</v>
      </c>
      <c r="N896" t="s">
        <v>24</v>
      </c>
      <c r="O896">
        <v>895</v>
      </c>
      <c r="Q896">
        <v>895</v>
      </c>
      <c r="R896">
        <v>1620</v>
      </c>
      <c r="S896">
        <v>895</v>
      </c>
      <c r="T896">
        <v>5096</v>
      </c>
      <c r="U896">
        <v>895</v>
      </c>
    </row>
    <row r="897" spans="2:21" x14ac:dyDescent="0.2">
      <c r="B897">
        <v>1247</v>
      </c>
      <c r="C897">
        <v>505</v>
      </c>
      <c r="D897">
        <v>2552</v>
      </c>
      <c r="E897">
        <v>505</v>
      </c>
      <c r="F897">
        <v>21149</v>
      </c>
      <c r="G897">
        <v>505</v>
      </c>
      <c r="H897">
        <v>43355</v>
      </c>
      <c r="I897">
        <v>505</v>
      </c>
      <c r="J897">
        <v>1768</v>
      </c>
      <c r="K897">
        <v>505</v>
      </c>
      <c r="L897" t="s">
        <v>24</v>
      </c>
      <c r="M897">
        <v>896</v>
      </c>
      <c r="N897" t="s">
        <v>24</v>
      </c>
      <c r="O897">
        <v>896</v>
      </c>
      <c r="P897">
        <v>688</v>
      </c>
      <c r="Q897">
        <v>896</v>
      </c>
      <c r="R897">
        <v>1622</v>
      </c>
      <c r="S897">
        <v>896</v>
      </c>
      <c r="T897">
        <v>5101</v>
      </c>
      <c r="U897">
        <v>896</v>
      </c>
    </row>
    <row r="898" spans="2:21" x14ac:dyDescent="0.2">
      <c r="C898">
        <v>504</v>
      </c>
      <c r="D898">
        <v>2553</v>
      </c>
      <c r="E898">
        <v>504</v>
      </c>
      <c r="F898">
        <v>21154</v>
      </c>
      <c r="G898">
        <v>504</v>
      </c>
      <c r="H898">
        <v>43366</v>
      </c>
      <c r="I898">
        <v>504</v>
      </c>
      <c r="K898">
        <v>504</v>
      </c>
      <c r="L898">
        <v>198</v>
      </c>
      <c r="M898">
        <v>897</v>
      </c>
      <c r="N898">
        <v>463.99999999999994</v>
      </c>
      <c r="O898">
        <v>897</v>
      </c>
      <c r="Q898">
        <v>897</v>
      </c>
      <c r="R898">
        <v>1623.9999999999998</v>
      </c>
      <c r="S898">
        <v>897</v>
      </c>
      <c r="T898">
        <v>5107</v>
      </c>
      <c r="U898">
        <v>897</v>
      </c>
    </row>
    <row r="899" spans="2:21" x14ac:dyDescent="0.2">
      <c r="B899">
        <v>1248</v>
      </c>
      <c r="C899">
        <v>503</v>
      </c>
      <c r="D899">
        <v>2554</v>
      </c>
      <c r="E899">
        <v>503</v>
      </c>
      <c r="F899">
        <v>21159</v>
      </c>
      <c r="G899">
        <v>503</v>
      </c>
      <c r="H899">
        <v>43377</v>
      </c>
      <c r="I899">
        <v>503</v>
      </c>
      <c r="J899">
        <v>1769</v>
      </c>
      <c r="K899">
        <v>503</v>
      </c>
      <c r="L899" t="s">
        <v>24</v>
      </c>
      <c r="M899">
        <v>898</v>
      </c>
      <c r="N899" t="s">
        <v>24</v>
      </c>
      <c r="O899">
        <v>898</v>
      </c>
      <c r="Q899">
        <v>898</v>
      </c>
      <c r="R899">
        <v>1625</v>
      </c>
      <c r="S899">
        <v>898</v>
      </c>
      <c r="T899">
        <v>5112</v>
      </c>
      <c r="U899">
        <v>898</v>
      </c>
    </row>
    <row r="900" spans="2:21" x14ac:dyDescent="0.2">
      <c r="C900">
        <v>502</v>
      </c>
      <c r="D900">
        <v>2555</v>
      </c>
      <c r="E900">
        <v>502</v>
      </c>
      <c r="F900">
        <v>21164</v>
      </c>
      <c r="G900">
        <v>502</v>
      </c>
      <c r="H900">
        <v>43388</v>
      </c>
      <c r="I900">
        <v>502</v>
      </c>
      <c r="J900">
        <v>1770</v>
      </c>
      <c r="K900">
        <v>502</v>
      </c>
      <c r="L900" t="s">
        <v>24</v>
      </c>
      <c r="M900">
        <v>899</v>
      </c>
      <c r="N900" t="s">
        <v>24</v>
      </c>
      <c r="O900">
        <v>899</v>
      </c>
      <c r="P900">
        <v>689</v>
      </c>
      <c r="Q900">
        <v>899</v>
      </c>
      <c r="R900">
        <v>1627</v>
      </c>
      <c r="S900">
        <v>899</v>
      </c>
      <c r="T900">
        <v>5118</v>
      </c>
      <c r="U900">
        <v>899</v>
      </c>
    </row>
    <row r="901" spans="2:21" x14ac:dyDescent="0.2">
      <c r="C901">
        <v>501</v>
      </c>
      <c r="D901">
        <v>2556</v>
      </c>
      <c r="E901">
        <v>501</v>
      </c>
      <c r="F901">
        <v>21169</v>
      </c>
      <c r="G901">
        <v>501</v>
      </c>
      <c r="H901">
        <v>43399</v>
      </c>
      <c r="I901">
        <v>501</v>
      </c>
      <c r="J901">
        <v>1771</v>
      </c>
      <c r="K901">
        <v>501</v>
      </c>
      <c r="L901" t="s">
        <v>24</v>
      </c>
      <c r="M901">
        <v>900</v>
      </c>
      <c r="N901">
        <v>465.00000000000006</v>
      </c>
      <c r="O901">
        <v>900</v>
      </c>
      <c r="Q901">
        <v>900</v>
      </c>
      <c r="R901">
        <v>1629</v>
      </c>
      <c r="S901">
        <v>900</v>
      </c>
      <c r="T901">
        <v>5123</v>
      </c>
      <c r="U901">
        <v>900</v>
      </c>
    </row>
    <row r="902" spans="2:21" x14ac:dyDescent="0.2">
      <c r="B902">
        <v>1249</v>
      </c>
      <c r="C902">
        <v>500</v>
      </c>
      <c r="D902">
        <v>2557</v>
      </c>
      <c r="E902">
        <v>500</v>
      </c>
      <c r="F902">
        <v>21174</v>
      </c>
      <c r="G902">
        <v>500</v>
      </c>
      <c r="H902">
        <v>43410</v>
      </c>
      <c r="I902">
        <v>500</v>
      </c>
      <c r="J902">
        <v>1772</v>
      </c>
      <c r="K902">
        <v>500</v>
      </c>
      <c r="L902" t="s">
        <v>24</v>
      </c>
      <c r="M902">
        <v>901</v>
      </c>
      <c r="N902" t="s">
        <v>24</v>
      </c>
      <c r="O902">
        <v>901</v>
      </c>
      <c r="P902">
        <v>690</v>
      </c>
      <c r="Q902">
        <v>901</v>
      </c>
      <c r="R902">
        <v>1630</v>
      </c>
      <c r="S902">
        <v>901</v>
      </c>
      <c r="T902">
        <v>5129</v>
      </c>
      <c r="U902">
        <v>901</v>
      </c>
    </row>
    <row r="903" spans="2:21" x14ac:dyDescent="0.2">
      <c r="C903">
        <v>499</v>
      </c>
      <c r="D903">
        <v>2558</v>
      </c>
      <c r="E903">
        <v>499</v>
      </c>
      <c r="F903">
        <v>21179</v>
      </c>
      <c r="G903">
        <v>499</v>
      </c>
      <c r="H903">
        <v>43421</v>
      </c>
      <c r="I903">
        <v>499</v>
      </c>
      <c r="K903">
        <v>499</v>
      </c>
      <c r="L903" t="s">
        <v>24</v>
      </c>
      <c r="M903">
        <v>902</v>
      </c>
      <c r="N903">
        <v>466</v>
      </c>
      <c r="O903">
        <v>902</v>
      </c>
      <c r="Q903">
        <v>902</v>
      </c>
      <c r="R903">
        <v>1632</v>
      </c>
      <c r="S903">
        <v>902</v>
      </c>
      <c r="T903">
        <v>5134</v>
      </c>
      <c r="U903">
        <v>902</v>
      </c>
    </row>
    <row r="904" spans="2:21" x14ac:dyDescent="0.2">
      <c r="B904">
        <v>1250</v>
      </c>
      <c r="C904">
        <v>498</v>
      </c>
      <c r="D904">
        <v>2559</v>
      </c>
      <c r="E904">
        <v>498</v>
      </c>
      <c r="F904">
        <v>21184</v>
      </c>
      <c r="G904">
        <v>498</v>
      </c>
      <c r="H904">
        <v>43432</v>
      </c>
      <c r="I904">
        <v>498</v>
      </c>
      <c r="J904">
        <v>1773</v>
      </c>
      <c r="K904">
        <v>498</v>
      </c>
      <c r="L904" t="s">
        <v>24</v>
      </c>
      <c r="M904">
        <v>903</v>
      </c>
      <c r="N904" t="s">
        <v>24</v>
      </c>
      <c r="O904">
        <v>903</v>
      </c>
      <c r="P904">
        <v>691</v>
      </c>
      <c r="Q904">
        <v>903</v>
      </c>
      <c r="R904">
        <v>1634</v>
      </c>
      <c r="S904">
        <v>903</v>
      </c>
      <c r="T904">
        <v>5140</v>
      </c>
      <c r="U904">
        <v>903</v>
      </c>
    </row>
    <row r="905" spans="2:21" x14ac:dyDescent="0.2">
      <c r="C905">
        <v>497</v>
      </c>
      <c r="D905">
        <v>2560</v>
      </c>
      <c r="E905">
        <v>497</v>
      </c>
      <c r="F905">
        <v>21189</v>
      </c>
      <c r="G905">
        <v>497</v>
      </c>
      <c r="H905">
        <v>43444</v>
      </c>
      <c r="I905">
        <v>497</v>
      </c>
      <c r="J905">
        <v>1774</v>
      </c>
      <c r="K905">
        <v>497</v>
      </c>
      <c r="L905" t="s">
        <v>24</v>
      </c>
      <c r="M905">
        <v>904</v>
      </c>
      <c r="N905" t="s">
        <v>24</v>
      </c>
      <c r="O905">
        <v>904</v>
      </c>
      <c r="Q905">
        <v>904</v>
      </c>
      <c r="R905">
        <v>1635.0000000000002</v>
      </c>
      <c r="S905">
        <v>904</v>
      </c>
      <c r="T905">
        <v>5145</v>
      </c>
      <c r="U905">
        <v>904</v>
      </c>
    </row>
    <row r="906" spans="2:21" x14ac:dyDescent="0.2">
      <c r="B906">
        <v>1251</v>
      </c>
      <c r="C906">
        <v>496</v>
      </c>
      <c r="D906">
        <v>2561</v>
      </c>
      <c r="E906">
        <v>496</v>
      </c>
      <c r="F906">
        <v>21194</v>
      </c>
      <c r="G906">
        <v>496</v>
      </c>
      <c r="H906">
        <v>43455</v>
      </c>
      <c r="I906">
        <v>496</v>
      </c>
      <c r="J906">
        <v>1775</v>
      </c>
      <c r="K906">
        <v>496</v>
      </c>
      <c r="L906">
        <v>199</v>
      </c>
      <c r="M906">
        <v>905</v>
      </c>
      <c r="N906">
        <v>467</v>
      </c>
      <c r="O906">
        <v>905</v>
      </c>
      <c r="P906">
        <v>692</v>
      </c>
      <c r="Q906">
        <v>905</v>
      </c>
      <c r="R906">
        <v>1637</v>
      </c>
      <c r="S906">
        <v>905</v>
      </c>
      <c r="T906">
        <v>5151</v>
      </c>
      <c r="U906">
        <v>905</v>
      </c>
    </row>
    <row r="907" spans="2:21" x14ac:dyDescent="0.2">
      <c r="C907">
        <v>495</v>
      </c>
      <c r="D907">
        <v>2562</v>
      </c>
      <c r="E907">
        <v>495</v>
      </c>
      <c r="F907">
        <v>21200</v>
      </c>
      <c r="G907">
        <v>495</v>
      </c>
      <c r="H907">
        <v>43466</v>
      </c>
      <c r="I907">
        <v>495</v>
      </c>
      <c r="J907">
        <v>1776</v>
      </c>
      <c r="K907">
        <v>495</v>
      </c>
      <c r="L907" t="s">
        <v>24</v>
      </c>
      <c r="M907">
        <v>906</v>
      </c>
      <c r="N907" t="s">
        <v>24</v>
      </c>
      <c r="O907">
        <v>906</v>
      </c>
      <c r="Q907">
        <v>906</v>
      </c>
      <c r="R907">
        <v>1639</v>
      </c>
      <c r="S907">
        <v>906</v>
      </c>
      <c r="T907">
        <v>5156</v>
      </c>
      <c r="U907">
        <v>906</v>
      </c>
    </row>
    <row r="908" spans="2:21" x14ac:dyDescent="0.2">
      <c r="B908">
        <v>1252</v>
      </c>
      <c r="C908">
        <v>494</v>
      </c>
      <c r="D908">
        <v>2563</v>
      </c>
      <c r="E908">
        <v>494</v>
      </c>
      <c r="F908">
        <v>21205</v>
      </c>
      <c r="G908">
        <v>494</v>
      </c>
      <c r="H908">
        <v>43477</v>
      </c>
      <c r="I908">
        <v>494</v>
      </c>
      <c r="K908">
        <v>494</v>
      </c>
      <c r="L908" t="s">
        <v>24</v>
      </c>
      <c r="M908">
        <v>907</v>
      </c>
      <c r="N908" t="s">
        <v>24</v>
      </c>
      <c r="O908">
        <v>907</v>
      </c>
      <c r="P908">
        <v>693</v>
      </c>
      <c r="Q908">
        <v>907</v>
      </c>
      <c r="R908">
        <v>1639.9999999999998</v>
      </c>
      <c r="S908">
        <v>907</v>
      </c>
      <c r="T908">
        <v>5162</v>
      </c>
      <c r="U908">
        <v>907</v>
      </c>
    </row>
    <row r="909" spans="2:21" x14ac:dyDescent="0.2">
      <c r="C909">
        <v>493</v>
      </c>
      <c r="D909">
        <v>2564</v>
      </c>
      <c r="E909">
        <v>493</v>
      </c>
      <c r="F909">
        <v>21210</v>
      </c>
      <c r="G909">
        <v>493</v>
      </c>
      <c r="H909">
        <v>43488</v>
      </c>
      <c r="I909">
        <v>493</v>
      </c>
      <c r="J909">
        <v>1777</v>
      </c>
      <c r="K909">
        <v>493</v>
      </c>
      <c r="L909" t="s">
        <v>24</v>
      </c>
      <c r="M909">
        <v>908</v>
      </c>
      <c r="N909">
        <v>468</v>
      </c>
      <c r="O909">
        <v>908</v>
      </c>
      <c r="Q909">
        <v>908</v>
      </c>
      <c r="R909">
        <v>1642.0000000000002</v>
      </c>
      <c r="S909">
        <v>908</v>
      </c>
      <c r="T909">
        <v>5167</v>
      </c>
      <c r="U909">
        <v>908</v>
      </c>
    </row>
    <row r="910" spans="2:21" x14ac:dyDescent="0.2">
      <c r="B910">
        <v>1253</v>
      </c>
      <c r="C910">
        <v>492</v>
      </c>
      <c r="D910">
        <v>2565</v>
      </c>
      <c r="E910">
        <v>492</v>
      </c>
      <c r="F910">
        <v>21215</v>
      </c>
      <c r="G910">
        <v>492</v>
      </c>
      <c r="H910">
        <v>43499</v>
      </c>
      <c r="I910">
        <v>492</v>
      </c>
      <c r="J910">
        <v>1778</v>
      </c>
      <c r="K910">
        <v>492</v>
      </c>
      <c r="L910" t="s">
        <v>24</v>
      </c>
      <c r="M910">
        <v>909</v>
      </c>
      <c r="N910" t="s">
        <v>24</v>
      </c>
      <c r="O910">
        <v>909</v>
      </c>
      <c r="P910">
        <v>694</v>
      </c>
      <c r="Q910">
        <v>909</v>
      </c>
      <c r="R910">
        <v>1644.0000000000002</v>
      </c>
      <c r="S910">
        <v>909</v>
      </c>
      <c r="T910">
        <v>5173</v>
      </c>
      <c r="U910">
        <v>909</v>
      </c>
    </row>
    <row r="911" spans="2:21" x14ac:dyDescent="0.2">
      <c r="C911">
        <v>491</v>
      </c>
      <c r="D911">
        <v>2566</v>
      </c>
      <c r="E911">
        <v>491</v>
      </c>
      <c r="F911">
        <v>21220</v>
      </c>
      <c r="G911">
        <v>491</v>
      </c>
      <c r="H911">
        <v>43511</v>
      </c>
      <c r="I911">
        <v>491</v>
      </c>
      <c r="J911">
        <v>1779</v>
      </c>
      <c r="K911">
        <v>491</v>
      </c>
      <c r="L911" t="s">
        <v>24</v>
      </c>
      <c r="M911">
        <v>910</v>
      </c>
      <c r="N911">
        <v>469.00000000000006</v>
      </c>
      <c r="O911">
        <v>910</v>
      </c>
      <c r="Q911">
        <v>910</v>
      </c>
      <c r="R911">
        <v>1645</v>
      </c>
      <c r="S911">
        <v>910</v>
      </c>
      <c r="T911">
        <v>5178</v>
      </c>
      <c r="U911">
        <v>910</v>
      </c>
    </row>
    <row r="912" spans="2:21" x14ac:dyDescent="0.2">
      <c r="C912">
        <v>490</v>
      </c>
      <c r="D912">
        <v>2567</v>
      </c>
      <c r="E912">
        <v>490</v>
      </c>
      <c r="F912">
        <v>21225</v>
      </c>
      <c r="G912">
        <v>490</v>
      </c>
      <c r="H912">
        <v>43522</v>
      </c>
      <c r="I912">
        <v>490</v>
      </c>
      <c r="J912">
        <v>1780</v>
      </c>
      <c r="K912">
        <v>490</v>
      </c>
      <c r="L912" t="s">
        <v>24</v>
      </c>
      <c r="M912">
        <v>911</v>
      </c>
      <c r="N912" t="s">
        <v>24</v>
      </c>
      <c r="O912">
        <v>911</v>
      </c>
      <c r="P912">
        <v>695</v>
      </c>
      <c r="Q912">
        <v>911</v>
      </c>
      <c r="R912">
        <v>1647</v>
      </c>
      <c r="S912">
        <v>911</v>
      </c>
      <c r="T912">
        <v>5183</v>
      </c>
      <c r="U912">
        <v>911</v>
      </c>
    </row>
    <row r="913" spans="2:21" x14ac:dyDescent="0.2">
      <c r="B913">
        <v>1254</v>
      </c>
      <c r="C913">
        <v>489</v>
      </c>
      <c r="D913">
        <v>2568</v>
      </c>
      <c r="E913">
        <v>489</v>
      </c>
      <c r="F913">
        <v>21230</v>
      </c>
      <c r="G913">
        <v>489</v>
      </c>
      <c r="H913">
        <v>43533</v>
      </c>
      <c r="I913">
        <v>489</v>
      </c>
      <c r="J913">
        <v>1781</v>
      </c>
      <c r="K913">
        <v>489</v>
      </c>
      <c r="L913" t="s">
        <v>24</v>
      </c>
      <c r="M913">
        <v>912</v>
      </c>
      <c r="N913" t="s">
        <v>24</v>
      </c>
      <c r="O913">
        <v>912</v>
      </c>
      <c r="Q913">
        <v>912</v>
      </c>
      <c r="R913">
        <v>1648.9999999999998</v>
      </c>
      <c r="S913">
        <v>912</v>
      </c>
      <c r="T913">
        <v>5189</v>
      </c>
      <c r="U913">
        <v>912</v>
      </c>
    </row>
    <row r="914" spans="2:21" x14ac:dyDescent="0.2">
      <c r="C914">
        <v>488</v>
      </c>
      <c r="D914">
        <v>2569</v>
      </c>
      <c r="E914">
        <v>488</v>
      </c>
      <c r="F914">
        <v>21235</v>
      </c>
      <c r="G914">
        <v>488</v>
      </c>
      <c r="H914">
        <v>43544</v>
      </c>
      <c r="I914">
        <v>488</v>
      </c>
      <c r="K914">
        <v>488</v>
      </c>
      <c r="L914" t="s">
        <v>24</v>
      </c>
      <c r="M914">
        <v>913</v>
      </c>
      <c r="N914">
        <v>470</v>
      </c>
      <c r="O914">
        <v>913</v>
      </c>
      <c r="P914">
        <v>696</v>
      </c>
      <c r="Q914">
        <v>913</v>
      </c>
      <c r="R914">
        <v>1651.0000000000002</v>
      </c>
      <c r="S914">
        <v>913</v>
      </c>
      <c r="T914">
        <v>5194</v>
      </c>
      <c r="U914">
        <v>913</v>
      </c>
    </row>
    <row r="915" spans="2:21" x14ac:dyDescent="0.2">
      <c r="B915">
        <v>1255</v>
      </c>
      <c r="C915">
        <v>487</v>
      </c>
      <c r="D915">
        <v>2570</v>
      </c>
      <c r="E915">
        <v>487</v>
      </c>
      <c r="F915">
        <v>21240</v>
      </c>
      <c r="G915">
        <v>487</v>
      </c>
      <c r="H915">
        <v>43555</v>
      </c>
      <c r="I915">
        <v>487</v>
      </c>
      <c r="J915">
        <v>1782</v>
      </c>
      <c r="K915">
        <v>487</v>
      </c>
      <c r="L915">
        <v>200</v>
      </c>
      <c r="M915">
        <v>914</v>
      </c>
      <c r="N915" t="s">
        <v>24</v>
      </c>
      <c r="O915">
        <v>914</v>
      </c>
      <c r="Q915">
        <v>914</v>
      </c>
      <c r="R915">
        <v>1652</v>
      </c>
      <c r="S915">
        <v>914</v>
      </c>
      <c r="T915">
        <v>5200</v>
      </c>
      <c r="U915">
        <v>914</v>
      </c>
    </row>
    <row r="916" spans="2:21" x14ac:dyDescent="0.2">
      <c r="C916">
        <v>486</v>
      </c>
      <c r="D916">
        <v>2571</v>
      </c>
      <c r="E916">
        <v>486</v>
      </c>
      <c r="F916">
        <v>21245</v>
      </c>
      <c r="G916">
        <v>486</v>
      </c>
      <c r="H916">
        <v>43567</v>
      </c>
      <c r="I916">
        <v>486</v>
      </c>
      <c r="J916">
        <v>1783</v>
      </c>
      <c r="K916">
        <v>486</v>
      </c>
      <c r="L916" t="s">
        <v>24</v>
      </c>
      <c r="M916">
        <v>915</v>
      </c>
      <c r="N916" t="s">
        <v>24</v>
      </c>
      <c r="O916">
        <v>915</v>
      </c>
      <c r="Q916">
        <v>915</v>
      </c>
      <c r="R916">
        <v>1654</v>
      </c>
      <c r="S916">
        <v>915</v>
      </c>
      <c r="T916">
        <v>5205</v>
      </c>
      <c r="U916">
        <v>915</v>
      </c>
    </row>
    <row r="917" spans="2:21" x14ac:dyDescent="0.2">
      <c r="B917">
        <v>1256</v>
      </c>
      <c r="C917">
        <v>485</v>
      </c>
      <c r="D917">
        <v>2572</v>
      </c>
      <c r="E917">
        <v>485</v>
      </c>
      <c r="F917">
        <v>21250</v>
      </c>
      <c r="G917">
        <v>485</v>
      </c>
      <c r="H917">
        <v>43578</v>
      </c>
      <c r="I917">
        <v>485</v>
      </c>
      <c r="J917">
        <v>1784</v>
      </c>
      <c r="K917">
        <v>485</v>
      </c>
      <c r="L917" t="s">
        <v>24</v>
      </c>
      <c r="M917">
        <v>916</v>
      </c>
      <c r="N917">
        <v>471</v>
      </c>
      <c r="O917">
        <v>916</v>
      </c>
      <c r="P917">
        <v>697</v>
      </c>
      <c r="Q917">
        <v>916</v>
      </c>
      <c r="R917">
        <v>1655.9999999999998</v>
      </c>
      <c r="S917">
        <v>916</v>
      </c>
      <c r="T917">
        <v>5211</v>
      </c>
      <c r="U917">
        <v>916</v>
      </c>
    </row>
    <row r="918" spans="2:21" x14ac:dyDescent="0.2">
      <c r="C918">
        <v>484</v>
      </c>
      <c r="D918">
        <v>2573</v>
      </c>
      <c r="E918">
        <v>484</v>
      </c>
      <c r="F918">
        <v>21255</v>
      </c>
      <c r="G918">
        <v>484</v>
      </c>
      <c r="H918">
        <v>43589</v>
      </c>
      <c r="I918">
        <v>484</v>
      </c>
      <c r="J918">
        <v>1785</v>
      </c>
      <c r="K918">
        <v>484</v>
      </c>
      <c r="L918" t="s">
        <v>24</v>
      </c>
      <c r="M918">
        <v>917</v>
      </c>
      <c r="N918" t="s">
        <v>24</v>
      </c>
      <c r="O918">
        <v>917</v>
      </c>
      <c r="Q918">
        <v>917</v>
      </c>
      <c r="R918">
        <v>1657</v>
      </c>
      <c r="S918">
        <v>917</v>
      </c>
      <c r="T918">
        <v>5216</v>
      </c>
      <c r="U918">
        <v>917</v>
      </c>
    </row>
    <row r="919" spans="2:21" x14ac:dyDescent="0.2">
      <c r="B919">
        <v>1257</v>
      </c>
      <c r="C919">
        <v>483</v>
      </c>
      <c r="D919">
        <v>2574</v>
      </c>
      <c r="E919">
        <v>483</v>
      </c>
      <c r="F919">
        <v>21260</v>
      </c>
      <c r="G919">
        <v>483</v>
      </c>
      <c r="H919">
        <v>43600</v>
      </c>
      <c r="I919">
        <v>483</v>
      </c>
      <c r="K919">
        <v>483</v>
      </c>
      <c r="L919" t="s">
        <v>24</v>
      </c>
      <c r="M919">
        <v>918</v>
      </c>
      <c r="N919">
        <v>472</v>
      </c>
      <c r="O919">
        <v>918</v>
      </c>
      <c r="P919">
        <v>698</v>
      </c>
      <c r="Q919">
        <v>918</v>
      </c>
      <c r="R919">
        <v>1659</v>
      </c>
      <c r="S919">
        <v>918</v>
      </c>
      <c r="T919">
        <v>5222</v>
      </c>
      <c r="U919">
        <v>918</v>
      </c>
    </row>
    <row r="920" spans="2:21" x14ac:dyDescent="0.2">
      <c r="C920">
        <v>482</v>
      </c>
      <c r="D920">
        <v>2575</v>
      </c>
      <c r="E920">
        <v>482</v>
      </c>
      <c r="F920">
        <v>21266</v>
      </c>
      <c r="G920">
        <v>482</v>
      </c>
      <c r="H920">
        <v>43612</v>
      </c>
      <c r="I920">
        <v>482</v>
      </c>
      <c r="J920">
        <v>1786</v>
      </c>
      <c r="K920">
        <v>482</v>
      </c>
      <c r="L920" t="s">
        <v>24</v>
      </c>
      <c r="M920">
        <v>919</v>
      </c>
      <c r="N920" t="s">
        <v>24</v>
      </c>
      <c r="O920">
        <v>919</v>
      </c>
      <c r="Q920">
        <v>919</v>
      </c>
      <c r="R920">
        <v>1661</v>
      </c>
      <c r="S920">
        <v>919</v>
      </c>
      <c r="T920">
        <v>5227</v>
      </c>
      <c r="U920">
        <v>919</v>
      </c>
    </row>
    <row r="921" spans="2:21" x14ac:dyDescent="0.2">
      <c r="B921">
        <v>1258</v>
      </c>
      <c r="C921">
        <v>481</v>
      </c>
      <c r="D921">
        <v>2576</v>
      </c>
      <c r="E921">
        <v>481</v>
      </c>
      <c r="F921">
        <v>21271</v>
      </c>
      <c r="G921">
        <v>481</v>
      </c>
      <c r="H921">
        <v>43623</v>
      </c>
      <c r="I921">
        <v>481</v>
      </c>
      <c r="J921">
        <v>1787</v>
      </c>
      <c r="K921">
        <v>481</v>
      </c>
      <c r="L921" t="s">
        <v>24</v>
      </c>
      <c r="M921">
        <v>920</v>
      </c>
      <c r="N921" t="s">
        <v>24</v>
      </c>
      <c r="O921">
        <v>920</v>
      </c>
      <c r="P921">
        <v>699</v>
      </c>
      <c r="Q921">
        <v>920</v>
      </c>
      <c r="R921">
        <v>1662</v>
      </c>
      <c r="S921">
        <v>920</v>
      </c>
      <c r="T921">
        <v>5233</v>
      </c>
      <c r="U921">
        <v>920</v>
      </c>
    </row>
    <row r="922" spans="2:21" x14ac:dyDescent="0.2">
      <c r="C922">
        <v>480</v>
      </c>
      <c r="D922">
        <v>2577</v>
      </c>
      <c r="E922">
        <v>480</v>
      </c>
      <c r="F922">
        <v>21276</v>
      </c>
      <c r="G922">
        <v>480</v>
      </c>
      <c r="H922">
        <v>43634</v>
      </c>
      <c r="I922">
        <v>480</v>
      </c>
      <c r="J922">
        <v>1788</v>
      </c>
      <c r="K922">
        <v>480</v>
      </c>
      <c r="L922" t="s">
        <v>24</v>
      </c>
      <c r="M922">
        <v>921</v>
      </c>
      <c r="N922">
        <v>473.00000000000006</v>
      </c>
      <c r="O922">
        <v>921</v>
      </c>
      <c r="Q922">
        <v>921</v>
      </c>
      <c r="R922">
        <v>1664</v>
      </c>
      <c r="S922">
        <v>921</v>
      </c>
      <c r="T922">
        <v>5238</v>
      </c>
      <c r="U922">
        <v>921</v>
      </c>
    </row>
    <row r="923" spans="2:21" x14ac:dyDescent="0.2">
      <c r="B923">
        <v>1259</v>
      </c>
      <c r="C923">
        <v>479</v>
      </c>
      <c r="D923">
        <v>2578</v>
      </c>
      <c r="E923">
        <v>479</v>
      </c>
      <c r="F923">
        <v>21281</v>
      </c>
      <c r="G923">
        <v>479</v>
      </c>
      <c r="H923">
        <v>43646</v>
      </c>
      <c r="I923">
        <v>479</v>
      </c>
      <c r="J923">
        <v>1789</v>
      </c>
      <c r="K923">
        <v>479</v>
      </c>
      <c r="L923" t="s">
        <v>24</v>
      </c>
      <c r="M923">
        <v>922</v>
      </c>
      <c r="N923" t="s">
        <v>24</v>
      </c>
      <c r="O923">
        <v>922</v>
      </c>
      <c r="P923">
        <v>700</v>
      </c>
      <c r="Q923">
        <v>922</v>
      </c>
      <c r="R923">
        <v>1666</v>
      </c>
      <c r="S923">
        <v>922</v>
      </c>
      <c r="T923">
        <v>5244</v>
      </c>
      <c r="U923">
        <v>922</v>
      </c>
    </row>
    <row r="924" spans="2:21" x14ac:dyDescent="0.2">
      <c r="C924">
        <v>478</v>
      </c>
      <c r="D924">
        <v>2579</v>
      </c>
      <c r="E924">
        <v>478</v>
      </c>
      <c r="F924">
        <v>21286</v>
      </c>
      <c r="G924">
        <v>478</v>
      </c>
      <c r="H924">
        <v>43657</v>
      </c>
      <c r="I924">
        <v>478</v>
      </c>
      <c r="J924">
        <v>1790</v>
      </c>
      <c r="K924">
        <v>478</v>
      </c>
      <c r="L924">
        <v>200.99999999999997</v>
      </c>
      <c r="M924">
        <v>923</v>
      </c>
      <c r="N924" t="s">
        <v>24</v>
      </c>
      <c r="O924">
        <v>923</v>
      </c>
      <c r="Q924">
        <v>923</v>
      </c>
      <c r="R924">
        <v>1667.0000000000002</v>
      </c>
      <c r="S924">
        <v>923</v>
      </c>
      <c r="T924">
        <v>5249</v>
      </c>
      <c r="U924">
        <v>923</v>
      </c>
    </row>
    <row r="925" spans="2:21" x14ac:dyDescent="0.2">
      <c r="C925">
        <v>477</v>
      </c>
      <c r="D925">
        <v>2580</v>
      </c>
      <c r="E925">
        <v>477</v>
      </c>
      <c r="F925">
        <v>21291</v>
      </c>
      <c r="G925">
        <v>477</v>
      </c>
      <c r="H925">
        <v>43668</v>
      </c>
      <c r="I925">
        <v>477</v>
      </c>
      <c r="K925">
        <v>477</v>
      </c>
      <c r="L925" t="s">
        <v>24</v>
      </c>
      <c r="M925">
        <v>924</v>
      </c>
      <c r="N925">
        <v>474</v>
      </c>
      <c r="O925">
        <v>924</v>
      </c>
      <c r="P925">
        <v>701</v>
      </c>
      <c r="Q925">
        <v>924</v>
      </c>
      <c r="R925">
        <v>1669.0000000000002</v>
      </c>
      <c r="S925">
        <v>924</v>
      </c>
      <c r="T925">
        <v>5254</v>
      </c>
      <c r="U925">
        <v>924</v>
      </c>
    </row>
    <row r="926" spans="2:21" x14ac:dyDescent="0.2">
      <c r="B926">
        <v>1260</v>
      </c>
      <c r="C926">
        <v>476</v>
      </c>
      <c r="D926">
        <v>2582</v>
      </c>
      <c r="E926">
        <v>476</v>
      </c>
      <c r="F926">
        <v>21296</v>
      </c>
      <c r="G926">
        <v>476</v>
      </c>
      <c r="H926">
        <v>43680</v>
      </c>
      <c r="I926">
        <v>476</v>
      </c>
      <c r="J926">
        <v>1791</v>
      </c>
      <c r="K926">
        <v>476</v>
      </c>
      <c r="L926" t="s">
        <v>24</v>
      </c>
      <c r="M926">
        <v>925</v>
      </c>
      <c r="N926" t="s">
        <v>24</v>
      </c>
      <c r="O926">
        <v>925</v>
      </c>
      <c r="Q926">
        <v>925</v>
      </c>
      <c r="R926">
        <v>1671</v>
      </c>
      <c r="S926">
        <v>925</v>
      </c>
      <c r="T926">
        <v>5260</v>
      </c>
      <c r="U926">
        <v>925</v>
      </c>
    </row>
    <row r="927" spans="2:21" x14ac:dyDescent="0.2">
      <c r="C927">
        <v>475</v>
      </c>
      <c r="D927">
        <v>2583</v>
      </c>
      <c r="E927">
        <v>475</v>
      </c>
      <c r="F927">
        <v>21302</v>
      </c>
      <c r="G927">
        <v>475</v>
      </c>
      <c r="H927">
        <v>43691</v>
      </c>
      <c r="I927">
        <v>475</v>
      </c>
      <c r="J927">
        <v>1792</v>
      </c>
      <c r="K927">
        <v>475</v>
      </c>
      <c r="L927" t="s">
        <v>24</v>
      </c>
      <c r="M927">
        <v>926</v>
      </c>
      <c r="N927">
        <v>475</v>
      </c>
      <c r="O927">
        <v>926</v>
      </c>
      <c r="P927">
        <v>702</v>
      </c>
      <c r="Q927">
        <v>926</v>
      </c>
      <c r="R927">
        <v>1672</v>
      </c>
      <c r="S927">
        <v>926</v>
      </c>
      <c r="T927">
        <v>5265</v>
      </c>
      <c r="U927">
        <v>926</v>
      </c>
    </row>
    <row r="928" spans="2:21" x14ac:dyDescent="0.2">
      <c r="B928">
        <v>1261</v>
      </c>
      <c r="C928">
        <v>474</v>
      </c>
      <c r="D928">
        <v>2584</v>
      </c>
      <c r="E928">
        <v>474</v>
      </c>
      <c r="F928">
        <v>21307</v>
      </c>
      <c r="G928">
        <v>474</v>
      </c>
      <c r="H928">
        <v>43702</v>
      </c>
      <c r="I928">
        <v>474</v>
      </c>
      <c r="J928">
        <v>1793</v>
      </c>
      <c r="K928">
        <v>474</v>
      </c>
      <c r="L928" t="s">
        <v>24</v>
      </c>
      <c r="M928">
        <v>927</v>
      </c>
      <c r="N928" t="s">
        <v>24</v>
      </c>
      <c r="O928">
        <v>927</v>
      </c>
      <c r="Q928">
        <v>927</v>
      </c>
      <c r="R928">
        <v>1673.9999999999998</v>
      </c>
      <c r="S928">
        <v>927</v>
      </c>
      <c r="T928">
        <v>5271</v>
      </c>
      <c r="U928">
        <v>927</v>
      </c>
    </row>
    <row r="929" spans="2:21" x14ac:dyDescent="0.2">
      <c r="C929">
        <v>473</v>
      </c>
      <c r="D929">
        <v>2585</v>
      </c>
      <c r="E929">
        <v>473</v>
      </c>
      <c r="F929">
        <v>21312</v>
      </c>
      <c r="G929">
        <v>473</v>
      </c>
      <c r="H929">
        <v>43714</v>
      </c>
      <c r="I929">
        <v>473</v>
      </c>
      <c r="J929">
        <v>1794</v>
      </c>
      <c r="K929">
        <v>473</v>
      </c>
      <c r="L929" t="s">
        <v>24</v>
      </c>
      <c r="M929">
        <v>928</v>
      </c>
      <c r="N929" t="s">
        <v>24</v>
      </c>
      <c r="O929">
        <v>928</v>
      </c>
      <c r="P929">
        <v>703</v>
      </c>
      <c r="Q929">
        <v>928</v>
      </c>
      <c r="R929">
        <v>1676.0000000000002</v>
      </c>
      <c r="S929">
        <v>928</v>
      </c>
      <c r="T929">
        <v>5276</v>
      </c>
      <c r="U929">
        <v>928</v>
      </c>
    </row>
    <row r="930" spans="2:21" x14ac:dyDescent="0.2">
      <c r="B930">
        <v>1262</v>
      </c>
      <c r="C930">
        <v>472</v>
      </c>
      <c r="D930">
        <v>2586</v>
      </c>
      <c r="E930">
        <v>472</v>
      </c>
      <c r="F930">
        <v>21317</v>
      </c>
      <c r="G930">
        <v>472</v>
      </c>
      <c r="H930">
        <v>43725</v>
      </c>
      <c r="I930">
        <v>472</v>
      </c>
      <c r="J930">
        <v>1795</v>
      </c>
      <c r="K930">
        <v>472</v>
      </c>
      <c r="L930" t="s">
        <v>24</v>
      </c>
      <c r="M930">
        <v>929</v>
      </c>
      <c r="N930">
        <v>476</v>
      </c>
      <c r="O930">
        <v>929</v>
      </c>
      <c r="Q930">
        <v>929</v>
      </c>
      <c r="R930">
        <v>1677</v>
      </c>
      <c r="S930">
        <v>929</v>
      </c>
      <c r="T930">
        <v>5282</v>
      </c>
      <c r="U930">
        <v>929</v>
      </c>
    </row>
    <row r="931" spans="2:21" x14ac:dyDescent="0.2">
      <c r="C931">
        <v>471</v>
      </c>
      <c r="D931">
        <v>2587</v>
      </c>
      <c r="E931">
        <v>471</v>
      </c>
      <c r="F931">
        <v>21322</v>
      </c>
      <c r="G931">
        <v>471</v>
      </c>
      <c r="H931">
        <v>43737</v>
      </c>
      <c r="I931">
        <v>471</v>
      </c>
      <c r="K931">
        <v>471</v>
      </c>
      <c r="L931" t="s">
        <v>24</v>
      </c>
      <c r="M931">
        <v>930</v>
      </c>
      <c r="N931" t="s">
        <v>24</v>
      </c>
      <c r="O931">
        <v>930</v>
      </c>
      <c r="Q931">
        <v>930</v>
      </c>
      <c r="R931">
        <v>1679</v>
      </c>
      <c r="S931">
        <v>930</v>
      </c>
      <c r="T931">
        <v>5287</v>
      </c>
      <c r="U931">
        <v>930</v>
      </c>
    </row>
    <row r="932" spans="2:21" x14ac:dyDescent="0.2">
      <c r="B932">
        <v>1263</v>
      </c>
      <c r="C932">
        <v>470</v>
      </c>
      <c r="D932">
        <v>2588</v>
      </c>
      <c r="E932">
        <v>470</v>
      </c>
      <c r="F932">
        <v>21327</v>
      </c>
      <c r="G932">
        <v>470</v>
      </c>
      <c r="H932">
        <v>43748</v>
      </c>
      <c r="I932">
        <v>470</v>
      </c>
      <c r="J932">
        <v>1796</v>
      </c>
      <c r="K932">
        <v>470</v>
      </c>
      <c r="L932" t="s">
        <v>24</v>
      </c>
      <c r="M932">
        <v>931</v>
      </c>
      <c r="N932" t="s">
        <v>24</v>
      </c>
      <c r="O932">
        <v>931</v>
      </c>
      <c r="P932">
        <v>704</v>
      </c>
      <c r="Q932">
        <v>931</v>
      </c>
      <c r="R932">
        <v>1680.9999999999998</v>
      </c>
      <c r="S932">
        <v>931</v>
      </c>
      <c r="T932">
        <v>5293</v>
      </c>
      <c r="U932">
        <v>931</v>
      </c>
    </row>
    <row r="933" spans="2:21" x14ac:dyDescent="0.2">
      <c r="C933">
        <v>469</v>
      </c>
      <c r="D933">
        <v>2589</v>
      </c>
      <c r="E933">
        <v>469</v>
      </c>
      <c r="F933">
        <v>21333</v>
      </c>
      <c r="G933">
        <v>469</v>
      </c>
      <c r="H933">
        <v>43760</v>
      </c>
      <c r="I933">
        <v>469</v>
      </c>
      <c r="J933">
        <v>1797</v>
      </c>
      <c r="K933">
        <v>469</v>
      </c>
      <c r="L933">
        <v>202</v>
      </c>
      <c r="M933">
        <v>932</v>
      </c>
      <c r="N933">
        <v>476.99999999999994</v>
      </c>
      <c r="O933">
        <v>932</v>
      </c>
      <c r="Q933">
        <v>932</v>
      </c>
      <c r="R933">
        <v>1682</v>
      </c>
      <c r="S933">
        <v>932</v>
      </c>
      <c r="T933">
        <v>5298</v>
      </c>
      <c r="U933">
        <v>932</v>
      </c>
    </row>
    <row r="934" spans="2:21" x14ac:dyDescent="0.2">
      <c r="B934">
        <v>1264</v>
      </c>
      <c r="C934">
        <v>468</v>
      </c>
      <c r="D934">
        <v>2590</v>
      </c>
      <c r="E934">
        <v>468</v>
      </c>
      <c r="F934">
        <v>21338</v>
      </c>
      <c r="G934">
        <v>468</v>
      </c>
      <c r="H934">
        <v>43771</v>
      </c>
      <c r="I934">
        <v>468</v>
      </c>
      <c r="J934">
        <v>1798</v>
      </c>
      <c r="K934">
        <v>468</v>
      </c>
      <c r="L934" t="s">
        <v>24</v>
      </c>
      <c r="M934">
        <v>933</v>
      </c>
      <c r="N934" t="s">
        <v>24</v>
      </c>
      <c r="O934">
        <v>933</v>
      </c>
      <c r="P934">
        <v>705</v>
      </c>
      <c r="Q934">
        <v>933</v>
      </c>
      <c r="R934">
        <v>1684</v>
      </c>
      <c r="S934">
        <v>933</v>
      </c>
      <c r="T934">
        <v>5304</v>
      </c>
      <c r="U934">
        <v>933</v>
      </c>
    </row>
    <row r="935" spans="2:21" x14ac:dyDescent="0.2">
      <c r="C935">
        <v>467</v>
      </c>
      <c r="D935">
        <v>2591</v>
      </c>
      <c r="E935">
        <v>467</v>
      </c>
      <c r="F935">
        <v>21343</v>
      </c>
      <c r="G935">
        <v>467</v>
      </c>
      <c r="H935">
        <v>43782</v>
      </c>
      <c r="I935">
        <v>467</v>
      </c>
      <c r="J935">
        <v>1799</v>
      </c>
      <c r="K935">
        <v>467</v>
      </c>
      <c r="L935" t="s">
        <v>24</v>
      </c>
      <c r="M935">
        <v>934</v>
      </c>
      <c r="N935">
        <v>478</v>
      </c>
      <c r="O935">
        <v>934</v>
      </c>
      <c r="Q935">
        <v>934</v>
      </c>
      <c r="R935">
        <v>1686</v>
      </c>
      <c r="S935">
        <v>934</v>
      </c>
      <c r="T935">
        <v>5309</v>
      </c>
      <c r="U935">
        <v>934</v>
      </c>
    </row>
    <row r="936" spans="2:21" x14ac:dyDescent="0.2">
      <c r="B936">
        <v>1265</v>
      </c>
      <c r="C936">
        <v>466</v>
      </c>
      <c r="D936">
        <v>2592</v>
      </c>
      <c r="E936">
        <v>466</v>
      </c>
      <c r="F936">
        <v>21348</v>
      </c>
      <c r="G936">
        <v>466</v>
      </c>
      <c r="H936">
        <v>43794</v>
      </c>
      <c r="I936">
        <v>466</v>
      </c>
      <c r="J936">
        <v>1800</v>
      </c>
      <c r="K936">
        <v>466</v>
      </c>
      <c r="L936" t="s">
        <v>24</v>
      </c>
      <c r="M936">
        <v>935</v>
      </c>
      <c r="N936" t="s">
        <v>24</v>
      </c>
      <c r="O936">
        <v>935</v>
      </c>
      <c r="P936">
        <v>706</v>
      </c>
      <c r="Q936">
        <v>935</v>
      </c>
      <c r="R936">
        <v>1688</v>
      </c>
      <c r="S936">
        <v>935</v>
      </c>
      <c r="T936">
        <v>5314</v>
      </c>
      <c r="U936">
        <v>935</v>
      </c>
    </row>
    <row r="937" spans="2:21" x14ac:dyDescent="0.2">
      <c r="C937">
        <v>465</v>
      </c>
      <c r="D937">
        <v>2593</v>
      </c>
      <c r="E937">
        <v>465</v>
      </c>
      <c r="F937">
        <v>21353</v>
      </c>
      <c r="G937">
        <v>465</v>
      </c>
      <c r="H937">
        <v>43805</v>
      </c>
      <c r="I937">
        <v>465</v>
      </c>
      <c r="K937">
        <v>465</v>
      </c>
      <c r="L937" t="s">
        <v>24</v>
      </c>
      <c r="M937">
        <v>936</v>
      </c>
      <c r="N937" t="s">
        <v>24</v>
      </c>
      <c r="O937">
        <v>936</v>
      </c>
      <c r="Q937">
        <v>936</v>
      </c>
      <c r="R937">
        <v>1689</v>
      </c>
      <c r="S937">
        <v>936</v>
      </c>
      <c r="T937">
        <v>5320</v>
      </c>
      <c r="U937">
        <v>936</v>
      </c>
    </row>
    <row r="938" spans="2:21" x14ac:dyDescent="0.2">
      <c r="C938">
        <v>464</v>
      </c>
      <c r="D938">
        <v>2594</v>
      </c>
      <c r="E938">
        <v>464</v>
      </c>
      <c r="F938">
        <v>21359</v>
      </c>
      <c r="G938">
        <v>464</v>
      </c>
      <c r="H938">
        <v>43817</v>
      </c>
      <c r="I938">
        <v>464</v>
      </c>
      <c r="J938">
        <v>1801</v>
      </c>
      <c r="K938">
        <v>464</v>
      </c>
      <c r="L938" t="s">
        <v>24</v>
      </c>
      <c r="M938">
        <v>937</v>
      </c>
      <c r="N938">
        <v>479</v>
      </c>
      <c r="O938">
        <v>937</v>
      </c>
      <c r="P938">
        <v>707</v>
      </c>
      <c r="Q938">
        <v>937</v>
      </c>
      <c r="R938">
        <v>1691</v>
      </c>
      <c r="S938">
        <v>937</v>
      </c>
      <c r="T938">
        <v>5325</v>
      </c>
      <c r="U938">
        <v>937</v>
      </c>
    </row>
    <row r="939" spans="2:21" x14ac:dyDescent="0.2">
      <c r="B939">
        <v>1266</v>
      </c>
      <c r="C939">
        <v>463</v>
      </c>
      <c r="D939">
        <v>2595</v>
      </c>
      <c r="E939">
        <v>463</v>
      </c>
      <c r="F939">
        <v>21364</v>
      </c>
      <c r="G939">
        <v>463</v>
      </c>
      <c r="H939">
        <v>43828</v>
      </c>
      <c r="I939">
        <v>463</v>
      </c>
      <c r="J939">
        <v>1802</v>
      </c>
      <c r="K939">
        <v>463</v>
      </c>
      <c r="L939" t="s">
        <v>24</v>
      </c>
      <c r="M939">
        <v>938</v>
      </c>
      <c r="N939" t="s">
        <v>24</v>
      </c>
      <c r="O939">
        <v>938</v>
      </c>
      <c r="Q939">
        <v>938</v>
      </c>
      <c r="R939">
        <v>1693</v>
      </c>
      <c r="S939">
        <v>938</v>
      </c>
      <c r="T939">
        <v>5331</v>
      </c>
      <c r="U939">
        <v>938</v>
      </c>
    </row>
    <row r="940" spans="2:21" x14ac:dyDescent="0.2">
      <c r="C940">
        <v>462</v>
      </c>
      <c r="D940">
        <v>2596</v>
      </c>
      <c r="E940">
        <v>462</v>
      </c>
      <c r="F940">
        <v>21369</v>
      </c>
      <c r="G940">
        <v>462</v>
      </c>
      <c r="H940">
        <v>43840</v>
      </c>
      <c r="I940">
        <v>462</v>
      </c>
      <c r="J940">
        <v>1803</v>
      </c>
      <c r="K940">
        <v>462</v>
      </c>
      <c r="L940" t="s">
        <v>24</v>
      </c>
      <c r="M940">
        <v>939</v>
      </c>
      <c r="N940" t="s">
        <v>24</v>
      </c>
      <c r="O940">
        <v>939</v>
      </c>
      <c r="P940">
        <v>708</v>
      </c>
      <c r="Q940">
        <v>939</v>
      </c>
      <c r="R940">
        <v>1694.0000000000002</v>
      </c>
      <c r="S940">
        <v>939</v>
      </c>
      <c r="T940">
        <v>5336</v>
      </c>
      <c r="U940">
        <v>939</v>
      </c>
    </row>
    <row r="941" spans="2:21" x14ac:dyDescent="0.2">
      <c r="B941">
        <v>1267</v>
      </c>
      <c r="C941">
        <v>461</v>
      </c>
      <c r="D941">
        <v>2597</v>
      </c>
      <c r="E941">
        <v>461</v>
      </c>
      <c r="F941">
        <v>21374</v>
      </c>
      <c r="G941">
        <v>461</v>
      </c>
      <c r="H941">
        <v>43852</v>
      </c>
      <c r="I941">
        <v>461</v>
      </c>
      <c r="J941">
        <v>1804</v>
      </c>
      <c r="K941">
        <v>461</v>
      </c>
      <c r="L941">
        <v>202.99999999999997</v>
      </c>
      <c r="M941">
        <v>940</v>
      </c>
      <c r="N941">
        <v>480</v>
      </c>
      <c r="O941">
        <v>940</v>
      </c>
      <c r="Q941">
        <v>940</v>
      </c>
      <c r="R941">
        <v>1696</v>
      </c>
      <c r="S941">
        <v>940</v>
      </c>
      <c r="T941">
        <v>5342</v>
      </c>
      <c r="U941">
        <v>940</v>
      </c>
    </row>
    <row r="942" spans="2:21" x14ac:dyDescent="0.2">
      <c r="C942">
        <v>460</v>
      </c>
      <c r="D942">
        <v>2598</v>
      </c>
      <c r="E942">
        <v>460</v>
      </c>
      <c r="F942">
        <v>21380</v>
      </c>
      <c r="G942">
        <v>460</v>
      </c>
      <c r="H942">
        <v>43863</v>
      </c>
      <c r="I942">
        <v>460</v>
      </c>
      <c r="J942">
        <v>1805</v>
      </c>
      <c r="K942">
        <v>460</v>
      </c>
      <c r="L942" t="s">
        <v>24</v>
      </c>
      <c r="M942">
        <v>941</v>
      </c>
      <c r="N942" t="s">
        <v>24</v>
      </c>
      <c r="O942">
        <v>941</v>
      </c>
      <c r="P942">
        <v>709</v>
      </c>
      <c r="Q942">
        <v>941</v>
      </c>
      <c r="R942">
        <v>1698</v>
      </c>
      <c r="S942">
        <v>941</v>
      </c>
      <c r="T942">
        <v>5347</v>
      </c>
      <c r="U942">
        <v>941</v>
      </c>
    </row>
    <row r="943" spans="2:21" x14ac:dyDescent="0.2">
      <c r="B943">
        <v>1268</v>
      </c>
      <c r="C943">
        <v>459</v>
      </c>
      <c r="D943">
        <v>2599</v>
      </c>
      <c r="E943">
        <v>459</v>
      </c>
      <c r="F943">
        <v>21385</v>
      </c>
      <c r="G943">
        <v>459</v>
      </c>
      <c r="H943">
        <v>43875</v>
      </c>
      <c r="I943">
        <v>459</v>
      </c>
      <c r="K943">
        <v>459</v>
      </c>
      <c r="L943" t="s">
        <v>24</v>
      </c>
      <c r="M943">
        <v>942</v>
      </c>
      <c r="N943">
        <v>480.99999999999994</v>
      </c>
      <c r="O943">
        <v>942</v>
      </c>
      <c r="Q943">
        <v>942</v>
      </c>
      <c r="R943">
        <v>1698.9999999999998</v>
      </c>
      <c r="S943">
        <v>942</v>
      </c>
      <c r="T943">
        <v>5353</v>
      </c>
      <c r="U943">
        <v>942</v>
      </c>
    </row>
    <row r="944" spans="2:21" x14ac:dyDescent="0.2">
      <c r="C944">
        <v>458</v>
      </c>
      <c r="D944">
        <v>2600</v>
      </c>
      <c r="E944">
        <v>458</v>
      </c>
      <c r="F944">
        <v>21390</v>
      </c>
      <c r="G944">
        <v>458</v>
      </c>
      <c r="H944">
        <v>43886</v>
      </c>
      <c r="I944">
        <v>458</v>
      </c>
      <c r="J944">
        <v>1806</v>
      </c>
      <c r="K944">
        <v>458</v>
      </c>
      <c r="L944" t="s">
        <v>24</v>
      </c>
      <c r="M944">
        <v>943</v>
      </c>
      <c r="N944" t="s">
        <v>24</v>
      </c>
      <c r="O944">
        <v>943</v>
      </c>
      <c r="P944">
        <v>710</v>
      </c>
      <c r="Q944">
        <v>943</v>
      </c>
      <c r="R944">
        <v>1701.0000000000002</v>
      </c>
      <c r="S944">
        <v>943</v>
      </c>
      <c r="T944">
        <v>5358</v>
      </c>
      <c r="U944">
        <v>943</v>
      </c>
    </row>
    <row r="945" spans="2:21" x14ac:dyDescent="0.2">
      <c r="B945">
        <v>1269</v>
      </c>
      <c r="C945">
        <v>457</v>
      </c>
      <c r="D945">
        <v>2601</v>
      </c>
      <c r="E945">
        <v>457</v>
      </c>
      <c r="F945">
        <v>21395</v>
      </c>
      <c r="G945">
        <v>457</v>
      </c>
      <c r="H945">
        <v>43898</v>
      </c>
      <c r="I945">
        <v>457</v>
      </c>
      <c r="J945">
        <v>1807</v>
      </c>
      <c r="K945">
        <v>457</v>
      </c>
      <c r="L945" t="s">
        <v>24</v>
      </c>
      <c r="M945">
        <v>944</v>
      </c>
      <c r="N945" t="s">
        <v>24</v>
      </c>
      <c r="O945">
        <v>944</v>
      </c>
      <c r="Q945">
        <v>944</v>
      </c>
      <c r="R945">
        <v>1703</v>
      </c>
      <c r="S945">
        <v>944</v>
      </c>
      <c r="T945">
        <v>5364</v>
      </c>
      <c r="U945">
        <v>944</v>
      </c>
    </row>
    <row r="946" spans="2:21" x14ac:dyDescent="0.2">
      <c r="C946">
        <v>456</v>
      </c>
      <c r="D946">
        <v>2602</v>
      </c>
      <c r="E946">
        <v>456</v>
      </c>
      <c r="F946">
        <v>21401</v>
      </c>
      <c r="G946">
        <v>456</v>
      </c>
      <c r="H946">
        <v>43909</v>
      </c>
      <c r="I946">
        <v>456</v>
      </c>
      <c r="J946">
        <v>1808</v>
      </c>
      <c r="K946">
        <v>456</v>
      </c>
      <c r="L946" t="s">
        <v>24</v>
      </c>
      <c r="M946">
        <v>945</v>
      </c>
      <c r="N946">
        <v>482</v>
      </c>
      <c r="O946">
        <v>945</v>
      </c>
      <c r="Q946">
        <v>945</v>
      </c>
      <c r="R946">
        <v>1704</v>
      </c>
      <c r="S946">
        <v>945</v>
      </c>
      <c r="T946">
        <v>5369</v>
      </c>
      <c r="U946">
        <v>945</v>
      </c>
    </row>
    <row r="947" spans="2:21" x14ac:dyDescent="0.2">
      <c r="B947">
        <v>1270</v>
      </c>
      <c r="C947">
        <v>455</v>
      </c>
      <c r="D947">
        <v>2603</v>
      </c>
      <c r="E947">
        <v>455</v>
      </c>
      <c r="F947">
        <v>21406</v>
      </c>
      <c r="G947">
        <v>455</v>
      </c>
      <c r="H947">
        <v>43921</v>
      </c>
      <c r="I947">
        <v>455</v>
      </c>
      <c r="J947">
        <v>1809</v>
      </c>
      <c r="K947">
        <v>455</v>
      </c>
      <c r="L947" t="s">
        <v>24</v>
      </c>
      <c r="M947">
        <v>946</v>
      </c>
      <c r="N947" t="s">
        <v>24</v>
      </c>
      <c r="O947">
        <v>946</v>
      </c>
      <c r="P947">
        <v>711</v>
      </c>
      <c r="Q947">
        <v>946</v>
      </c>
      <c r="R947">
        <v>1705.9999999999998</v>
      </c>
      <c r="S947">
        <v>946</v>
      </c>
      <c r="T947">
        <v>5375</v>
      </c>
      <c r="U947">
        <v>946</v>
      </c>
    </row>
    <row r="948" spans="2:21" x14ac:dyDescent="0.2">
      <c r="C948">
        <v>454</v>
      </c>
      <c r="D948">
        <v>2604</v>
      </c>
      <c r="E948">
        <v>454</v>
      </c>
      <c r="F948">
        <v>21411</v>
      </c>
      <c r="G948">
        <v>454</v>
      </c>
      <c r="H948">
        <v>43933</v>
      </c>
      <c r="I948">
        <v>454</v>
      </c>
      <c r="J948">
        <v>1810</v>
      </c>
      <c r="K948">
        <v>454</v>
      </c>
      <c r="L948" t="s">
        <v>24</v>
      </c>
      <c r="M948">
        <v>947</v>
      </c>
      <c r="N948" t="s">
        <v>24</v>
      </c>
      <c r="O948">
        <v>947</v>
      </c>
      <c r="Q948">
        <v>947</v>
      </c>
      <c r="R948">
        <v>1707.9999999999998</v>
      </c>
      <c r="S948">
        <v>947</v>
      </c>
      <c r="T948">
        <v>5380</v>
      </c>
      <c r="U948">
        <v>947</v>
      </c>
    </row>
    <row r="949" spans="2:21" x14ac:dyDescent="0.2">
      <c r="B949">
        <v>1271</v>
      </c>
      <c r="C949">
        <v>453</v>
      </c>
      <c r="D949">
        <v>2605</v>
      </c>
      <c r="E949">
        <v>453</v>
      </c>
      <c r="F949">
        <v>21416</v>
      </c>
      <c r="G949">
        <v>453</v>
      </c>
      <c r="H949">
        <v>43944</v>
      </c>
      <c r="I949">
        <v>453</v>
      </c>
      <c r="K949">
        <v>453</v>
      </c>
      <c r="L949" t="s">
        <v>24</v>
      </c>
      <c r="M949">
        <v>948</v>
      </c>
      <c r="N949">
        <v>483</v>
      </c>
      <c r="O949">
        <v>948</v>
      </c>
      <c r="P949">
        <v>712</v>
      </c>
      <c r="Q949">
        <v>948</v>
      </c>
      <c r="R949">
        <v>1709</v>
      </c>
      <c r="S949">
        <v>948</v>
      </c>
      <c r="T949">
        <v>5385</v>
      </c>
      <c r="U949">
        <v>948</v>
      </c>
    </row>
    <row r="950" spans="2:21" x14ac:dyDescent="0.2">
      <c r="C950">
        <v>452</v>
      </c>
      <c r="D950">
        <v>2606</v>
      </c>
      <c r="E950">
        <v>452</v>
      </c>
      <c r="F950">
        <v>21422</v>
      </c>
      <c r="G950">
        <v>452</v>
      </c>
      <c r="H950">
        <v>43956</v>
      </c>
      <c r="I950">
        <v>452</v>
      </c>
      <c r="J950">
        <v>1811</v>
      </c>
      <c r="K950">
        <v>452</v>
      </c>
      <c r="L950">
        <v>204</v>
      </c>
      <c r="M950">
        <v>949</v>
      </c>
      <c r="N950" t="s">
        <v>24</v>
      </c>
      <c r="O950">
        <v>949</v>
      </c>
      <c r="Q950">
        <v>949</v>
      </c>
      <c r="R950">
        <v>1711</v>
      </c>
      <c r="S950">
        <v>949</v>
      </c>
      <c r="T950">
        <v>5391</v>
      </c>
      <c r="U950">
        <v>949</v>
      </c>
    </row>
    <row r="951" spans="2:21" x14ac:dyDescent="0.2">
      <c r="B951">
        <v>1272</v>
      </c>
      <c r="C951">
        <v>451</v>
      </c>
      <c r="D951">
        <v>2607</v>
      </c>
      <c r="E951">
        <v>451</v>
      </c>
      <c r="F951">
        <v>21427</v>
      </c>
      <c r="G951">
        <v>451</v>
      </c>
      <c r="H951">
        <v>43968</v>
      </c>
      <c r="I951">
        <v>451</v>
      </c>
      <c r="J951">
        <v>1812</v>
      </c>
      <c r="K951">
        <v>451</v>
      </c>
      <c r="L951" t="s">
        <v>24</v>
      </c>
      <c r="M951">
        <v>950</v>
      </c>
      <c r="N951" t="s">
        <v>24</v>
      </c>
      <c r="O951">
        <v>950</v>
      </c>
      <c r="P951">
        <v>713</v>
      </c>
      <c r="Q951">
        <v>950</v>
      </c>
      <c r="R951">
        <v>1713</v>
      </c>
      <c r="S951">
        <v>950</v>
      </c>
      <c r="T951">
        <v>5396</v>
      </c>
      <c r="U951">
        <v>950</v>
      </c>
    </row>
    <row r="952" spans="2:21" x14ac:dyDescent="0.2">
      <c r="C952">
        <v>450</v>
      </c>
      <c r="D952">
        <v>2608</v>
      </c>
      <c r="E952">
        <v>450</v>
      </c>
      <c r="F952">
        <v>21432</v>
      </c>
      <c r="G952">
        <v>450</v>
      </c>
      <c r="H952">
        <v>43979</v>
      </c>
      <c r="I952">
        <v>450</v>
      </c>
      <c r="J952">
        <v>1813</v>
      </c>
      <c r="K952">
        <v>450</v>
      </c>
      <c r="L952" t="s">
        <v>24</v>
      </c>
      <c r="M952">
        <v>951</v>
      </c>
      <c r="N952">
        <v>484</v>
      </c>
      <c r="O952">
        <v>951</v>
      </c>
      <c r="Q952">
        <v>951</v>
      </c>
      <c r="R952">
        <v>1714</v>
      </c>
      <c r="S952">
        <v>951</v>
      </c>
      <c r="T952">
        <v>5402</v>
      </c>
      <c r="U952">
        <v>951</v>
      </c>
    </row>
    <row r="953" spans="2:21" x14ac:dyDescent="0.2">
      <c r="B953">
        <v>1273</v>
      </c>
      <c r="C953">
        <v>449</v>
      </c>
      <c r="D953">
        <v>2609</v>
      </c>
      <c r="E953">
        <v>449</v>
      </c>
      <c r="F953">
        <v>21437</v>
      </c>
      <c r="G953">
        <v>449</v>
      </c>
      <c r="H953">
        <v>43991</v>
      </c>
      <c r="I953">
        <v>449</v>
      </c>
      <c r="J953">
        <v>1814</v>
      </c>
      <c r="K953">
        <v>449</v>
      </c>
      <c r="L953" t="s">
        <v>24</v>
      </c>
      <c r="M953">
        <v>952</v>
      </c>
      <c r="N953" t="s">
        <v>24</v>
      </c>
      <c r="O953">
        <v>952</v>
      </c>
      <c r="P953">
        <v>714</v>
      </c>
      <c r="Q953">
        <v>952</v>
      </c>
      <c r="R953">
        <v>1716</v>
      </c>
      <c r="S953">
        <v>952</v>
      </c>
      <c r="T953">
        <v>5407</v>
      </c>
      <c r="U953">
        <v>952</v>
      </c>
    </row>
    <row r="954" spans="2:21" x14ac:dyDescent="0.2">
      <c r="C954">
        <v>448</v>
      </c>
      <c r="D954">
        <v>2610</v>
      </c>
      <c r="E954">
        <v>448</v>
      </c>
      <c r="F954">
        <v>21443</v>
      </c>
      <c r="G954">
        <v>448</v>
      </c>
      <c r="H954">
        <v>44003</v>
      </c>
      <c r="I954">
        <v>448</v>
      </c>
      <c r="J954">
        <v>1815</v>
      </c>
      <c r="K954">
        <v>448</v>
      </c>
      <c r="L954" t="s">
        <v>24</v>
      </c>
      <c r="M954">
        <v>953</v>
      </c>
      <c r="N954">
        <v>484.99999999999994</v>
      </c>
      <c r="O954">
        <v>953</v>
      </c>
      <c r="Q954">
        <v>953</v>
      </c>
      <c r="R954">
        <v>1718</v>
      </c>
      <c r="S954">
        <v>953</v>
      </c>
      <c r="T954">
        <v>5413</v>
      </c>
      <c r="U954">
        <v>953</v>
      </c>
    </row>
    <row r="955" spans="2:21" x14ac:dyDescent="0.2">
      <c r="C955">
        <v>447</v>
      </c>
      <c r="D955">
        <v>2611</v>
      </c>
      <c r="E955">
        <v>447</v>
      </c>
      <c r="F955">
        <v>21448</v>
      </c>
      <c r="G955">
        <v>447</v>
      </c>
      <c r="H955">
        <v>44014</v>
      </c>
      <c r="I955">
        <v>447</v>
      </c>
      <c r="J955">
        <v>1816</v>
      </c>
      <c r="K955">
        <v>447</v>
      </c>
      <c r="L955" t="s">
        <v>24</v>
      </c>
      <c r="M955">
        <v>954</v>
      </c>
      <c r="N955" t="s">
        <v>24</v>
      </c>
      <c r="O955">
        <v>954</v>
      </c>
      <c r="P955">
        <v>715</v>
      </c>
      <c r="Q955">
        <v>954</v>
      </c>
      <c r="R955">
        <v>1720</v>
      </c>
      <c r="S955">
        <v>954</v>
      </c>
      <c r="T955">
        <v>5418</v>
      </c>
      <c r="U955">
        <v>954</v>
      </c>
    </row>
    <row r="956" spans="2:21" x14ac:dyDescent="0.2">
      <c r="B956">
        <v>1274</v>
      </c>
      <c r="C956">
        <v>446</v>
      </c>
      <c r="D956">
        <v>2613</v>
      </c>
      <c r="E956">
        <v>446</v>
      </c>
      <c r="F956">
        <v>21453</v>
      </c>
      <c r="G956">
        <v>446</v>
      </c>
      <c r="H956">
        <v>44026</v>
      </c>
      <c r="I956">
        <v>446</v>
      </c>
      <c r="K956">
        <v>446</v>
      </c>
      <c r="L956" t="s">
        <v>24</v>
      </c>
      <c r="M956">
        <v>955</v>
      </c>
      <c r="N956" t="s">
        <v>24</v>
      </c>
      <c r="O956">
        <v>955</v>
      </c>
      <c r="Q956">
        <v>955</v>
      </c>
      <c r="R956">
        <v>1721</v>
      </c>
      <c r="S956">
        <v>955</v>
      </c>
      <c r="T956">
        <v>5424</v>
      </c>
      <c r="U956">
        <v>955</v>
      </c>
    </row>
    <row r="957" spans="2:21" x14ac:dyDescent="0.2">
      <c r="C957">
        <v>445</v>
      </c>
      <c r="D957">
        <v>2614</v>
      </c>
      <c r="E957">
        <v>445</v>
      </c>
      <c r="F957">
        <v>21459</v>
      </c>
      <c r="G957">
        <v>445</v>
      </c>
      <c r="H957">
        <v>44038</v>
      </c>
      <c r="I957">
        <v>445</v>
      </c>
      <c r="J957">
        <v>1817</v>
      </c>
      <c r="K957">
        <v>445</v>
      </c>
      <c r="L957" t="s">
        <v>24</v>
      </c>
      <c r="M957">
        <v>956</v>
      </c>
      <c r="N957">
        <v>486.00000000000006</v>
      </c>
      <c r="O957">
        <v>956</v>
      </c>
      <c r="P957">
        <v>716</v>
      </c>
      <c r="Q957">
        <v>956</v>
      </c>
      <c r="R957">
        <v>1723</v>
      </c>
      <c r="S957">
        <v>956</v>
      </c>
      <c r="T957">
        <v>5429</v>
      </c>
      <c r="U957">
        <v>956</v>
      </c>
    </row>
    <row r="958" spans="2:21" x14ac:dyDescent="0.2">
      <c r="B958">
        <v>1275</v>
      </c>
      <c r="C958">
        <v>444</v>
      </c>
      <c r="D958">
        <v>2615</v>
      </c>
      <c r="E958">
        <v>444</v>
      </c>
      <c r="F958">
        <v>21464</v>
      </c>
      <c r="G958">
        <v>444</v>
      </c>
      <c r="H958">
        <v>44050</v>
      </c>
      <c r="I958">
        <v>444</v>
      </c>
      <c r="J958">
        <v>1818</v>
      </c>
      <c r="K958">
        <v>444</v>
      </c>
      <c r="L958" t="s">
        <v>24</v>
      </c>
      <c r="M958">
        <v>957</v>
      </c>
      <c r="N958" t="s">
        <v>24</v>
      </c>
      <c r="O958">
        <v>957</v>
      </c>
      <c r="Q958">
        <v>957</v>
      </c>
      <c r="R958">
        <v>1725</v>
      </c>
      <c r="S958">
        <v>957</v>
      </c>
      <c r="T958">
        <v>5435</v>
      </c>
      <c r="U958">
        <v>957</v>
      </c>
    </row>
    <row r="959" spans="2:21" x14ac:dyDescent="0.2">
      <c r="C959">
        <v>443</v>
      </c>
      <c r="D959">
        <v>2616</v>
      </c>
      <c r="E959">
        <v>443</v>
      </c>
      <c r="F959">
        <v>21469</v>
      </c>
      <c r="G959">
        <v>443</v>
      </c>
      <c r="H959">
        <v>44061</v>
      </c>
      <c r="I959">
        <v>443</v>
      </c>
      <c r="J959">
        <v>1819</v>
      </c>
      <c r="K959">
        <v>443</v>
      </c>
      <c r="L959">
        <v>204.99999999999997</v>
      </c>
      <c r="M959">
        <v>958</v>
      </c>
      <c r="N959" t="s">
        <v>24</v>
      </c>
      <c r="O959">
        <v>958</v>
      </c>
      <c r="P959">
        <v>717</v>
      </c>
      <c r="Q959">
        <v>958</v>
      </c>
      <c r="R959">
        <v>1726.0000000000002</v>
      </c>
      <c r="S959">
        <v>958</v>
      </c>
      <c r="T959">
        <v>5440</v>
      </c>
      <c r="U959">
        <v>958</v>
      </c>
    </row>
    <row r="960" spans="2:21" x14ac:dyDescent="0.2">
      <c r="B960">
        <v>1276</v>
      </c>
      <c r="C960">
        <v>442</v>
      </c>
      <c r="D960">
        <v>2617</v>
      </c>
      <c r="E960">
        <v>442</v>
      </c>
      <c r="F960">
        <v>21475</v>
      </c>
      <c r="G960">
        <v>442</v>
      </c>
      <c r="H960">
        <v>44073</v>
      </c>
      <c r="I960">
        <v>442</v>
      </c>
      <c r="J960">
        <v>1820</v>
      </c>
      <c r="K960">
        <v>442</v>
      </c>
      <c r="L960" t="s">
        <v>24</v>
      </c>
      <c r="M960">
        <v>959</v>
      </c>
      <c r="N960">
        <v>487</v>
      </c>
      <c r="O960">
        <v>959</v>
      </c>
      <c r="Q960">
        <v>959</v>
      </c>
      <c r="R960">
        <v>1728</v>
      </c>
      <c r="S960">
        <v>959</v>
      </c>
      <c r="T960">
        <v>5445</v>
      </c>
      <c r="U960">
        <v>959</v>
      </c>
    </row>
    <row r="961" spans="2:21" x14ac:dyDescent="0.2">
      <c r="C961">
        <v>441</v>
      </c>
      <c r="D961">
        <v>2618</v>
      </c>
      <c r="E961">
        <v>441</v>
      </c>
      <c r="F961">
        <v>21480</v>
      </c>
      <c r="G961">
        <v>441</v>
      </c>
      <c r="H961">
        <v>44085</v>
      </c>
      <c r="I961">
        <v>441</v>
      </c>
      <c r="J961">
        <v>1821</v>
      </c>
      <c r="K961">
        <v>441</v>
      </c>
      <c r="L961" t="s">
        <v>24</v>
      </c>
      <c r="M961">
        <v>960</v>
      </c>
      <c r="N961" t="s">
        <v>24</v>
      </c>
      <c r="O961">
        <v>960</v>
      </c>
      <c r="Q961">
        <v>960</v>
      </c>
      <c r="R961">
        <v>1730</v>
      </c>
      <c r="S961">
        <v>960</v>
      </c>
      <c r="T961">
        <v>5451</v>
      </c>
      <c r="U961">
        <v>960</v>
      </c>
    </row>
    <row r="962" spans="2:21" x14ac:dyDescent="0.2">
      <c r="B962">
        <v>1277</v>
      </c>
      <c r="C962">
        <v>440</v>
      </c>
      <c r="D962">
        <v>2619</v>
      </c>
      <c r="E962">
        <v>440</v>
      </c>
      <c r="F962">
        <v>21485</v>
      </c>
      <c r="G962">
        <v>440</v>
      </c>
      <c r="H962">
        <v>44097</v>
      </c>
      <c r="I962">
        <v>440</v>
      </c>
      <c r="J962">
        <v>1822</v>
      </c>
      <c r="K962">
        <v>440</v>
      </c>
      <c r="L962" t="s">
        <v>24</v>
      </c>
      <c r="M962">
        <v>961</v>
      </c>
      <c r="N962">
        <v>488</v>
      </c>
      <c r="O962">
        <v>961</v>
      </c>
      <c r="P962">
        <v>718</v>
      </c>
      <c r="Q962">
        <v>961</v>
      </c>
      <c r="R962">
        <v>1730.9999999999998</v>
      </c>
      <c r="S962">
        <v>961</v>
      </c>
      <c r="T962">
        <v>5456</v>
      </c>
      <c r="U962">
        <v>961</v>
      </c>
    </row>
    <row r="963" spans="2:21" x14ac:dyDescent="0.2">
      <c r="C963">
        <v>439</v>
      </c>
      <c r="D963">
        <v>2620</v>
      </c>
      <c r="E963">
        <v>439</v>
      </c>
      <c r="F963">
        <v>21491</v>
      </c>
      <c r="G963">
        <v>439</v>
      </c>
      <c r="H963">
        <v>44109</v>
      </c>
      <c r="I963">
        <v>439</v>
      </c>
      <c r="K963">
        <v>439</v>
      </c>
      <c r="L963" t="s">
        <v>24</v>
      </c>
      <c r="M963">
        <v>962</v>
      </c>
      <c r="N963" t="s">
        <v>24</v>
      </c>
      <c r="O963">
        <v>962</v>
      </c>
      <c r="Q963">
        <v>962</v>
      </c>
      <c r="R963">
        <v>1732.9999999999998</v>
      </c>
      <c r="S963">
        <v>962</v>
      </c>
      <c r="T963">
        <v>5462</v>
      </c>
      <c r="U963">
        <v>962</v>
      </c>
    </row>
    <row r="964" spans="2:21" x14ac:dyDescent="0.2">
      <c r="B964">
        <v>1278</v>
      </c>
      <c r="C964">
        <v>438</v>
      </c>
      <c r="D964">
        <v>2621</v>
      </c>
      <c r="E964">
        <v>438</v>
      </c>
      <c r="F964">
        <v>21496</v>
      </c>
      <c r="G964">
        <v>438</v>
      </c>
      <c r="H964">
        <v>44121</v>
      </c>
      <c r="I964">
        <v>438</v>
      </c>
      <c r="J964">
        <v>1823</v>
      </c>
      <c r="K964">
        <v>438</v>
      </c>
      <c r="L964" t="s">
        <v>24</v>
      </c>
      <c r="M964">
        <v>963</v>
      </c>
      <c r="N964" t="s">
        <v>24</v>
      </c>
      <c r="O964">
        <v>963</v>
      </c>
      <c r="P964">
        <v>719</v>
      </c>
      <c r="Q964">
        <v>963</v>
      </c>
      <c r="R964">
        <v>1735.0000000000002</v>
      </c>
      <c r="S964">
        <v>963</v>
      </c>
      <c r="T964">
        <v>5467</v>
      </c>
      <c r="U964">
        <v>963</v>
      </c>
    </row>
    <row r="965" spans="2:21" x14ac:dyDescent="0.2">
      <c r="C965">
        <v>437</v>
      </c>
      <c r="D965">
        <v>2622</v>
      </c>
      <c r="E965">
        <v>437</v>
      </c>
      <c r="F965">
        <v>21502</v>
      </c>
      <c r="G965">
        <v>437</v>
      </c>
      <c r="H965">
        <v>44132</v>
      </c>
      <c r="I965">
        <v>437</v>
      </c>
      <c r="J965">
        <v>1824</v>
      </c>
      <c r="K965">
        <v>437</v>
      </c>
      <c r="L965" t="s">
        <v>24</v>
      </c>
      <c r="M965">
        <v>964</v>
      </c>
      <c r="N965">
        <v>488.99999999999994</v>
      </c>
      <c r="O965">
        <v>964</v>
      </c>
      <c r="Q965">
        <v>964</v>
      </c>
      <c r="R965">
        <v>1736</v>
      </c>
      <c r="S965">
        <v>964</v>
      </c>
      <c r="T965">
        <v>5473</v>
      </c>
      <c r="U965">
        <v>964</v>
      </c>
    </row>
    <row r="966" spans="2:21" x14ac:dyDescent="0.2">
      <c r="B966">
        <v>1279</v>
      </c>
      <c r="C966">
        <v>436</v>
      </c>
      <c r="D966">
        <v>2623</v>
      </c>
      <c r="E966">
        <v>436</v>
      </c>
      <c r="F966">
        <v>21507</v>
      </c>
      <c r="G966">
        <v>436</v>
      </c>
      <c r="H966">
        <v>44144</v>
      </c>
      <c r="I966">
        <v>436</v>
      </c>
      <c r="J966">
        <v>1825</v>
      </c>
      <c r="K966">
        <v>436</v>
      </c>
      <c r="L966" t="s">
        <v>24</v>
      </c>
      <c r="M966">
        <v>965</v>
      </c>
      <c r="N966" t="s">
        <v>24</v>
      </c>
      <c r="O966">
        <v>965</v>
      </c>
      <c r="P966">
        <v>720</v>
      </c>
      <c r="Q966">
        <v>965</v>
      </c>
      <c r="R966">
        <v>1738</v>
      </c>
      <c r="S966">
        <v>965</v>
      </c>
      <c r="T966">
        <v>5478</v>
      </c>
      <c r="U966">
        <v>965</v>
      </c>
    </row>
    <row r="967" spans="2:21" x14ac:dyDescent="0.2">
      <c r="C967">
        <v>435</v>
      </c>
      <c r="D967">
        <v>2624</v>
      </c>
      <c r="E967">
        <v>435</v>
      </c>
      <c r="F967">
        <v>21512</v>
      </c>
      <c r="G967">
        <v>435</v>
      </c>
      <c r="H967">
        <v>44156</v>
      </c>
      <c r="I967">
        <v>435</v>
      </c>
      <c r="J967">
        <v>1826</v>
      </c>
      <c r="K967">
        <v>435</v>
      </c>
      <c r="L967" t="s">
        <v>24</v>
      </c>
      <c r="M967">
        <v>966</v>
      </c>
      <c r="N967" t="s">
        <v>24</v>
      </c>
      <c r="O967">
        <v>966</v>
      </c>
      <c r="Q967">
        <v>966</v>
      </c>
      <c r="R967">
        <v>1739.9999999999998</v>
      </c>
      <c r="S967">
        <v>966</v>
      </c>
      <c r="T967">
        <v>5484</v>
      </c>
      <c r="U967">
        <v>966</v>
      </c>
    </row>
    <row r="968" spans="2:21" x14ac:dyDescent="0.2">
      <c r="B968">
        <v>1280</v>
      </c>
      <c r="C968">
        <v>434</v>
      </c>
      <c r="D968">
        <v>2625</v>
      </c>
      <c r="E968">
        <v>434</v>
      </c>
      <c r="F968">
        <v>21518</v>
      </c>
      <c r="G968">
        <v>434</v>
      </c>
      <c r="H968">
        <v>44168</v>
      </c>
      <c r="I968">
        <v>434</v>
      </c>
      <c r="J968">
        <v>1827</v>
      </c>
      <c r="K968">
        <v>434</v>
      </c>
      <c r="L968">
        <v>206</v>
      </c>
      <c r="M968">
        <v>967</v>
      </c>
      <c r="N968">
        <v>490.00000000000006</v>
      </c>
      <c r="O968">
        <v>967</v>
      </c>
      <c r="P968">
        <v>721</v>
      </c>
      <c r="Q968">
        <v>967</v>
      </c>
      <c r="R968">
        <v>1741</v>
      </c>
      <c r="S968">
        <v>967</v>
      </c>
      <c r="T968">
        <v>5489</v>
      </c>
      <c r="U968">
        <v>967</v>
      </c>
    </row>
    <row r="969" spans="2:21" x14ac:dyDescent="0.2">
      <c r="C969">
        <v>433</v>
      </c>
      <c r="D969">
        <v>2626</v>
      </c>
      <c r="E969">
        <v>433</v>
      </c>
      <c r="F969">
        <v>21523</v>
      </c>
      <c r="G969">
        <v>433</v>
      </c>
      <c r="H969">
        <v>44180</v>
      </c>
      <c r="I969">
        <v>433</v>
      </c>
      <c r="J969">
        <v>1828</v>
      </c>
      <c r="K969">
        <v>433</v>
      </c>
      <c r="L969" t="s">
        <v>24</v>
      </c>
      <c r="M969">
        <v>968</v>
      </c>
      <c r="N969" t="s">
        <v>24</v>
      </c>
      <c r="O969">
        <v>968</v>
      </c>
      <c r="Q969">
        <v>968</v>
      </c>
      <c r="R969">
        <v>1743</v>
      </c>
      <c r="S969">
        <v>968</v>
      </c>
      <c r="T969">
        <v>5495</v>
      </c>
      <c r="U969">
        <v>968</v>
      </c>
    </row>
    <row r="970" spans="2:21" x14ac:dyDescent="0.2">
      <c r="B970">
        <v>1281</v>
      </c>
      <c r="C970">
        <v>432</v>
      </c>
      <c r="D970">
        <v>2627</v>
      </c>
      <c r="E970">
        <v>432</v>
      </c>
      <c r="F970">
        <v>21529</v>
      </c>
      <c r="G970">
        <v>432</v>
      </c>
      <c r="H970">
        <v>44192</v>
      </c>
      <c r="I970">
        <v>432</v>
      </c>
      <c r="J970">
        <v>1829</v>
      </c>
      <c r="K970">
        <v>432</v>
      </c>
      <c r="L970" t="s">
        <v>24</v>
      </c>
      <c r="M970">
        <v>969</v>
      </c>
      <c r="N970">
        <v>491</v>
      </c>
      <c r="O970">
        <v>969</v>
      </c>
      <c r="P970">
        <v>722</v>
      </c>
      <c r="Q970">
        <v>969</v>
      </c>
      <c r="R970">
        <v>1745</v>
      </c>
      <c r="S970">
        <v>969</v>
      </c>
      <c r="T970">
        <v>5500</v>
      </c>
      <c r="U970">
        <v>969</v>
      </c>
    </row>
    <row r="971" spans="2:21" x14ac:dyDescent="0.2">
      <c r="C971">
        <v>431</v>
      </c>
      <c r="D971">
        <v>2628</v>
      </c>
      <c r="E971">
        <v>431</v>
      </c>
      <c r="F971">
        <v>21534</v>
      </c>
      <c r="G971">
        <v>431</v>
      </c>
      <c r="H971">
        <v>44204</v>
      </c>
      <c r="I971">
        <v>431</v>
      </c>
      <c r="K971">
        <v>431</v>
      </c>
      <c r="L971" t="s">
        <v>24</v>
      </c>
      <c r="M971">
        <v>970</v>
      </c>
      <c r="N971" t="s">
        <v>24</v>
      </c>
      <c r="O971">
        <v>970</v>
      </c>
      <c r="Q971">
        <v>970</v>
      </c>
      <c r="R971">
        <v>1746</v>
      </c>
      <c r="S971">
        <v>970</v>
      </c>
      <c r="T971">
        <v>5505</v>
      </c>
      <c r="U971">
        <v>970</v>
      </c>
    </row>
    <row r="972" spans="2:21" x14ac:dyDescent="0.2">
      <c r="B972">
        <v>1282</v>
      </c>
      <c r="C972">
        <v>430</v>
      </c>
      <c r="D972">
        <v>2629</v>
      </c>
      <c r="E972">
        <v>430</v>
      </c>
      <c r="F972">
        <v>21539</v>
      </c>
      <c r="G972">
        <v>430</v>
      </c>
      <c r="H972">
        <v>44216</v>
      </c>
      <c r="I972">
        <v>430</v>
      </c>
      <c r="J972">
        <v>1830</v>
      </c>
      <c r="K972">
        <v>430</v>
      </c>
      <c r="L972" t="s">
        <v>24</v>
      </c>
      <c r="M972">
        <v>971</v>
      </c>
      <c r="N972" t="s">
        <v>24</v>
      </c>
      <c r="O972">
        <v>971</v>
      </c>
      <c r="P972">
        <v>723</v>
      </c>
      <c r="Q972">
        <v>971</v>
      </c>
      <c r="R972">
        <v>1748</v>
      </c>
      <c r="S972">
        <v>971</v>
      </c>
      <c r="T972">
        <v>5511</v>
      </c>
      <c r="U972">
        <v>971</v>
      </c>
    </row>
    <row r="973" spans="2:21" x14ac:dyDescent="0.2">
      <c r="C973">
        <v>429</v>
      </c>
      <c r="D973">
        <v>2631</v>
      </c>
      <c r="E973">
        <v>429</v>
      </c>
      <c r="F973">
        <v>21545</v>
      </c>
      <c r="G973">
        <v>429</v>
      </c>
      <c r="H973">
        <v>44228</v>
      </c>
      <c r="I973">
        <v>429</v>
      </c>
      <c r="J973">
        <v>1831</v>
      </c>
      <c r="K973">
        <v>429</v>
      </c>
      <c r="L973" t="s">
        <v>24</v>
      </c>
      <c r="M973">
        <v>972</v>
      </c>
      <c r="N973">
        <v>492</v>
      </c>
      <c r="O973">
        <v>972</v>
      </c>
      <c r="Q973">
        <v>972</v>
      </c>
      <c r="R973">
        <v>1750</v>
      </c>
      <c r="S973">
        <v>972</v>
      </c>
      <c r="T973">
        <v>5516</v>
      </c>
      <c r="U973">
        <v>972</v>
      </c>
    </row>
    <row r="974" spans="2:21" x14ac:dyDescent="0.2">
      <c r="B974">
        <v>1283</v>
      </c>
      <c r="C974">
        <v>428</v>
      </c>
      <c r="D974">
        <v>2632</v>
      </c>
      <c r="E974">
        <v>428</v>
      </c>
      <c r="F974">
        <v>21550</v>
      </c>
      <c r="G974">
        <v>428</v>
      </c>
      <c r="H974">
        <v>44240</v>
      </c>
      <c r="I974">
        <v>428</v>
      </c>
      <c r="J974">
        <v>1832</v>
      </c>
      <c r="K974">
        <v>428</v>
      </c>
      <c r="L974" t="s">
        <v>24</v>
      </c>
      <c r="M974">
        <v>973</v>
      </c>
      <c r="N974" t="s">
        <v>24</v>
      </c>
      <c r="O974">
        <v>973</v>
      </c>
      <c r="P974">
        <v>724</v>
      </c>
      <c r="Q974">
        <v>973</v>
      </c>
      <c r="R974">
        <v>1751.0000000000002</v>
      </c>
      <c r="S974">
        <v>973</v>
      </c>
      <c r="T974">
        <v>5522</v>
      </c>
      <c r="U974">
        <v>973</v>
      </c>
    </row>
    <row r="975" spans="2:21" x14ac:dyDescent="0.2">
      <c r="C975">
        <v>427</v>
      </c>
      <c r="D975">
        <v>2633</v>
      </c>
      <c r="E975">
        <v>427</v>
      </c>
      <c r="F975">
        <v>21556</v>
      </c>
      <c r="G975">
        <v>427</v>
      </c>
      <c r="H975">
        <v>44252</v>
      </c>
      <c r="I975">
        <v>427</v>
      </c>
      <c r="J975">
        <v>1833</v>
      </c>
      <c r="K975">
        <v>427</v>
      </c>
      <c r="L975" t="s">
        <v>24</v>
      </c>
      <c r="M975">
        <v>974</v>
      </c>
      <c r="N975" t="s">
        <v>24</v>
      </c>
      <c r="O975">
        <v>974</v>
      </c>
      <c r="Q975">
        <v>974</v>
      </c>
      <c r="R975">
        <v>1753</v>
      </c>
      <c r="S975">
        <v>974</v>
      </c>
      <c r="T975">
        <v>5527</v>
      </c>
      <c r="U975">
        <v>974</v>
      </c>
    </row>
    <row r="976" spans="2:21" x14ac:dyDescent="0.2">
      <c r="B976">
        <v>1284</v>
      </c>
      <c r="C976">
        <v>426</v>
      </c>
      <c r="D976">
        <v>2634</v>
      </c>
      <c r="E976">
        <v>426</v>
      </c>
      <c r="F976">
        <v>21561</v>
      </c>
      <c r="G976">
        <v>426</v>
      </c>
      <c r="H976">
        <v>44264</v>
      </c>
      <c r="I976">
        <v>426</v>
      </c>
      <c r="J976">
        <v>1834</v>
      </c>
      <c r="K976">
        <v>426</v>
      </c>
      <c r="L976">
        <v>206.99999999999997</v>
      </c>
      <c r="M976">
        <v>975</v>
      </c>
      <c r="N976">
        <v>493</v>
      </c>
      <c r="O976">
        <v>975</v>
      </c>
      <c r="Q976">
        <v>975</v>
      </c>
      <c r="R976">
        <v>1755</v>
      </c>
      <c r="S976">
        <v>975</v>
      </c>
      <c r="T976">
        <v>5533</v>
      </c>
      <c r="U976">
        <v>975</v>
      </c>
    </row>
    <row r="977" spans="2:21" x14ac:dyDescent="0.2">
      <c r="C977">
        <v>425</v>
      </c>
      <c r="D977">
        <v>2635</v>
      </c>
      <c r="E977">
        <v>425</v>
      </c>
      <c r="F977">
        <v>21567</v>
      </c>
      <c r="G977">
        <v>425</v>
      </c>
      <c r="H977">
        <v>44276</v>
      </c>
      <c r="I977">
        <v>425</v>
      </c>
      <c r="J977">
        <v>1835</v>
      </c>
      <c r="K977">
        <v>425</v>
      </c>
      <c r="L977" t="s">
        <v>24</v>
      </c>
      <c r="M977">
        <v>976</v>
      </c>
      <c r="N977" t="s">
        <v>24</v>
      </c>
      <c r="O977">
        <v>976</v>
      </c>
      <c r="P977">
        <v>725</v>
      </c>
      <c r="Q977">
        <v>976</v>
      </c>
      <c r="R977">
        <v>1755.9999999999998</v>
      </c>
      <c r="S977">
        <v>976</v>
      </c>
      <c r="T977">
        <v>5538</v>
      </c>
      <c r="U977">
        <v>976</v>
      </c>
    </row>
    <row r="978" spans="2:21" x14ac:dyDescent="0.2">
      <c r="B978">
        <v>1285</v>
      </c>
      <c r="C978">
        <v>424</v>
      </c>
      <c r="D978">
        <v>2636</v>
      </c>
      <c r="E978">
        <v>424</v>
      </c>
      <c r="F978">
        <v>21572</v>
      </c>
      <c r="G978">
        <v>424</v>
      </c>
      <c r="H978">
        <v>44288</v>
      </c>
      <c r="I978">
        <v>424</v>
      </c>
      <c r="J978">
        <v>1836</v>
      </c>
      <c r="K978">
        <v>424</v>
      </c>
      <c r="L978" t="s">
        <v>24</v>
      </c>
      <c r="M978">
        <v>977</v>
      </c>
      <c r="N978">
        <v>494.00000000000006</v>
      </c>
      <c r="O978">
        <v>977</v>
      </c>
      <c r="Q978">
        <v>977</v>
      </c>
      <c r="R978">
        <v>1757.9999999999998</v>
      </c>
      <c r="S978">
        <v>977</v>
      </c>
      <c r="T978">
        <v>5544</v>
      </c>
      <c r="U978">
        <v>977</v>
      </c>
    </row>
    <row r="979" spans="2:21" x14ac:dyDescent="0.2">
      <c r="C979">
        <v>423</v>
      </c>
      <c r="D979">
        <v>2637</v>
      </c>
      <c r="E979">
        <v>423</v>
      </c>
      <c r="F979">
        <v>21577</v>
      </c>
      <c r="G979">
        <v>423</v>
      </c>
      <c r="H979">
        <v>44300</v>
      </c>
      <c r="I979">
        <v>423</v>
      </c>
      <c r="K979">
        <v>423</v>
      </c>
      <c r="L979" t="s">
        <v>24</v>
      </c>
      <c r="M979">
        <v>978</v>
      </c>
      <c r="N979" t="s">
        <v>24</v>
      </c>
      <c r="O979">
        <v>978</v>
      </c>
      <c r="P979">
        <v>726</v>
      </c>
      <c r="Q979">
        <v>978</v>
      </c>
      <c r="R979">
        <v>1760.0000000000002</v>
      </c>
      <c r="S979">
        <v>978</v>
      </c>
      <c r="T979">
        <v>5549</v>
      </c>
      <c r="U979">
        <v>978</v>
      </c>
    </row>
    <row r="980" spans="2:21" x14ac:dyDescent="0.2">
      <c r="B980">
        <v>1286</v>
      </c>
      <c r="C980">
        <v>422</v>
      </c>
      <c r="D980">
        <v>2638</v>
      </c>
      <c r="E980">
        <v>422</v>
      </c>
      <c r="F980">
        <v>21583</v>
      </c>
      <c r="G980">
        <v>422</v>
      </c>
      <c r="H980">
        <v>44312</v>
      </c>
      <c r="I980">
        <v>422</v>
      </c>
      <c r="J980">
        <v>1837</v>
      </c>
      <c r="K980">
        <v>422</v>
      </c>
      <c r="L980" t="s">
        <v>24</v>
      </c>
      <c r="M980">
        <v>979</v>
      </c>
      <c r="N980" t="s">
        <v>24</v>
      </c>
      <c r="O980">
        <v>979</v>
      </c>
      <c r="Q980">
        <v>979</v>
      </c>
      <c r="R980">
        <v>1762</v>
      </c>
      <c r="S980">
        <v>979</v>
      </c>
      <c r="T980">
        <v>5555</v>
      </c>
      <c r="U980">
        <v>979</v>
      </c>
    </row>
    <row r="981" spans="2:21" x14ac:dyDescent="0.2">
      <c r="C981">
        <v>421</v>
      </c>
      <c r="D981">
        <v>2639</v>
      </c>
      <c r="E981">
        <v>421</v>
      </c>
      <c r="F981">
        <v>21588</v>
      </c>
      <c r="G981">
        <v>421</v>
      </c>
      <c r="H981">
        <v>44324</v>
      </c>
      <c r="I981">
        <v>421</v>
      </c>
      <c r="J981">
        <v>1838</v>
      </c>
      <c r="K981">
        <v>421</v>
      </c>
      <c r="L981" t="s">
        <v>24</v>
      </c>
      <c r="M981">
        <v>980</v>
      </c>
      <c r="N981">
        <v>495</v>
      </c>
      <c r="O981">
        <v>980</v>
      </c>
      <c r="P981">
        <v>727</v>
      </c>
      <c r="Q981">
        <v>980</v>
      </c>
      <c r="R981">
        <v>1763</v>
      </c>
      <c r="S981">
        <v>980</v>
      </c>
      <c r="T981">
        <v>5560</v>
      </c>
      <c r="U981">
        <v>980</v>
      </c>
    </row>
    <row r="982" spans="2:21" x14ac:dyDescent="0.2">
      <c r="B982">
        <v>1287</v>
      </c>
      <c r="C982">
        <v>420</v>
      </c>
      <c r="D982">
        <v>2640</v>
      </c>
      <c r="E982">
        <v>420</v>
      </c>
      <c r="F982">
        <v>21594</v>
      </c>
      <c r="G982">
        <v>420</v>
      </c>
      <c r="H982">
        <v>44336</v>
      </c>
      <c r="I982">
        <v>420</v>
      </c>
      <c r="J982">
        <v>1839</v>
      </c>
      <c r="K982">
        <v>420</v>
      </c>
      <c r="L982" t="s">
        <v>24</v>
      </c>
      <c r="M982">
        <v>981</v>
      </c>
      <c r="N982" t="s">
        <v>24</v>
      </c>
      <c r="O982">
        <v>981</v>
      </c>
      <c r="Q982">
        <v>981</v>
      </c>
      <c r="R982">
        <v>1764.9999999999998</v>
      </c>
      <c r="S982">
        <v>981</v>
      </c>
      <c r="T982">
        <v>5565</v>
      </c>
      <c r="U982">
        <v>981</v>
      </c>
    </row>
    <row r="983" spans="2:21" x14ac:dyDescent="0.2">
      <c r="C983">
        <v>419</v>
      </c>
      <c r="D983">
        <v>2641</v>
      </c>
      <c r="E983">
        <v>419</v>
      </c>
      <c r="F983">
        <v>21599</v>
      </c>
      <c r="G983">
        <v>419</v>
      </c>
      <c r="H983">
        <v>44348</v>
      </c>
      <c r="I983">
        <v>419</v>
      </c>
      <c r="J983">
        <v>1840</v>
      </c>
      <c r="K983">
        <v>419</v>
      </c>
      <c r="L983" t="s">
        <v>24</v>
      </c>
      <c r="M983">
        <v>982</v>
      </c>
      <c r="N983" t="s">
        <v>24</v>
      </c>
      <c r="O983">
        <v>982</v>
      </c>
      <c r="P983">
        <v>728</v>
      </c>
      <c r="Q983">
        <v>982</v>
      </c>
      <c r="R983">
        <v>1767.0000000000002</v>
      </c>
      <c r="S983">
        <v>982</v>
      </c>
      <c r="T983">
        <v>5571</v>
      </c>
      <c r="U983">
        <v>982</v>
      </c>
    </row>
    <row r="984" spans="2:21" x14ac:dyDescent="0.2">
      <c r="B984">
        <v>1288</v>
      </c>
      <c r="C984">
        <v>418</v>
      </c>
      <c r="D984">
        <v>2642</v>
      </c>
      <c r="E984">
        <v>418</v>
      </c>
      <c r="F984">
        <v>21605</v>
      </c>
      <c r="G984">
        <v>418</v>
      </c>
      <c r="H984">
        <v>44360</v>
      </c>
      <c r="I984">
        <v>418</v>
      </c>
      <c r="J984">
        <v>1841</v>
      </c>
      <c r="K984">
        <v>418</v>
      </c>
      <c r="L984" t="s">
        <v>24</v>
      </c>
      <c r="M984">
        <v>983</v>
      </c>
      <c r="N984">
        <v>496</v>
      </c>
      <c r="O984">
        <v>983</v>
      </c>
      <c r="Q984">
        <v>983</v>
      </c>
      <c r="R984">
        <v>1768</v>
      </c>
      <c r="S984">
        <v>983</v>
      </c>
      <c r="T984">
        <v>5576</v>
      </c>
      <c r="U984">
        <v>983</v>
      </c>
    </row>
    <row r="985" spans="2:21" x14ac:dyDescent="0.2">
      <c r="C985">
        <v>417</v>
      </c>
      <c r="D985">
        <v>2643</v>
      </c>
      <c r="E985">
        <v>417</v>
      </c>
      <c r="F985">
        <v>21610</v>
      </c>
      <c r="G985">
        <v>417</v>
      </c>
      <c r="H985">
        <v>44372</v>
      </c>
      <c r="I985">
        <v>417</v>
      </c>
      <c r="J985">
        <v>1842</v>
      </c>
      <c r="K985">
        <v>417</v>
      </c>
      <c r="L985">
        <v>208</v>
      </c>
      <c r="M985">
        <v>984</v>
      </c>
      <c r="N985" t="s">
        <v>24</v>
      </c>
      <c r="O985">
        <v>984</v>
      </c>
      <c r="P985">
        <v>729</v>
      </c>
      <c r="Q985">
        <v>984</v>
      </c>
      <c r="R985">
        <v>1770</v>
      </c>
      <c r="S985">
        <v>984</v>
      </c>
      <c r="T985">
        <v>5582</v>
      </c>
      <c r="U985">
        <v>984</v>
      </c>
    </row>
    <row r="986" spans="2:21" x14ac:dyDescent="0.2">
      <c r="B986">
        <v>1289</v>
      </c>
      <c r="C986">
        <v>416</v>
      </c>
      <c r="D986">
        <v>2645</v>
      </c>
      <c r="E986">
        <v>416</v>
      </c>
      <c r="F986">
        <v>21616</v>
      </c>
      <c r="G986">
        <v>416</v>
      </c>
      <c r="H986">
        <v>44385</v>
      </c>
      <c r="I986">
        <v>416</v>
      </c>
      <c r="J986">
        <v>1843</v>
      </c>
      <c r="K986">
        <v>416</v>
      </c>
      <c r="L986" t="s">
        <v>24</v>
      </c>
      <c r="M986">
        <v>985</v>
      </c>
      <c r="N986" t="s">
        <v>24</v>
      </c>
      <c r="O986">
        <v>985</v>
      </c>
      <c r="Q986">
        <v>985</v>
      </c>
      <c r="R986">
        <v>1772</v>
      </c>
      <c r="S986">
        <v>985</v>
      </c>
      <c r="T986">
        <v>5587</v>
      </c>
      <c r="U986">
        <v>985</v>
      </c>
    </row>
    <row r="987" spans="2:21" x14ac:dyDescent="0.2">
      <c r="C987">
        <v>415</v>
      </c>
      <c r="D987">
        <v>2646</v>
      </c>
      <c r="E987">
        <v>415</v>
      </c>
      <c r="F987">
        <v>21621</v>
      </c>
      <c r="G987">
        <v>415</v>
      </c>
      <c r="H987">
        <v>44397</v>
      </c>
      <c r="I987">
        <v>415</v>
      </c>
      <c r="K987">
        <v>415</v>
      </c>
      <c r="L987" t="s">
        <v>24</v>
      </c>
      <c r="M987">
        <v>986</v>
      </c>
      <c r="N987">
        <v>497</v>
      </c>
      <c r="O987">
        <v>986</v>
      </c>
      <c r="P987">
        <v>730</v>
      </c>
      <c r="Q987">
        <v>986</v>
      </c>
      <c r="R987">
        <v>1773</v>
      </c>
      <c r="S987">
        <v>986</v>
      </c>
      <c r="T987">
        <v>5593</v>
      </c>
      <c r="U987">
        <v>986</v>
      </c>
    </row>
    <row r="988" spans="2:21" x14ac:dyDescent="0.2">
      <c r="B988">
        <v>1290</v>
      </c>
      <c r="C988">
        <v>414</v>
      </c>
      <c r="D988">
        <v>2647</v>
      </c>
      <c r="E988">
        <v>414</v>
      </c>
      <c r="F988">
        <v>21627</v>
      </c>
      <c r="G988">
        <v>414</v>
      </c>
      <c r="H988">
        <v>44409</v>
      </c>
      <c r="I988">
        <v>414</v>
      </c>
      <c r="J988">
        <v>1844</v>
      </c>
      <c r="K988">
        <v>414</v>
      </c>
      <c r="L988" t="s">
        <v>24</v>
      </c>
      <c r="M988">
        <v>987</v>
      </c>
      <c r="N988" t="s">
        <v>24</v>
      </c>
      <c r="O988">
        <v>987</v>
      </c>
      <c r="Q988">
        <v>987</v>
      </c>
      <c r="R988">
        <v>1775</v>
      </c>
      <c r="S988">
        <v>987</v>
      </c>
      <c r="T988">
        <v>5598</v>
      </c>
      <c r="U988">
        <v>987</v>
      </c>
    </row>
    <row r="989" spans="2:21" x14ac:dyDescent="0.2">
      <c r="C989">
        <v>413</v>
      </c>
      <c r="D989">
        <v>2648</v>
      </c>
      <c r="E989">
        <v>413</v>
      </c>
      <c r="F989">
        <v>21632</v>
      </c>
      <c r="G989">
        <v>413</v>
      </c>
      <c r="H989">
        <v>44421</v>
      </c>
      <c r="I989">
        <v>413</v>
      </c>
      <c r="J989">
        <v>1845</v>
      </c>
      <c r="K989">
        <v>413</v>
      </c>
      <c r="L989" t="s">
        <v>24</v>
      </c>
      <c r="M989">
        <v>988</v>
      </c>
      <c r="N989">
        <v>498.00000000000006</v>
      </c>
      <c r="O989">
        <v>988</v>
      </c>
      <c r="Q989">
        <v>988</v>
      </c>
      <c r="R989">
        <v>1777</v>
      </c>
      <c r="S989">
        <v>988</v>
      </c>
      <c r="T989">
        <v>5604</v>
      </c>
      <c r="U989">
        <v>988</v>
      </c>
    </row>
    <row r="990" spans="2:21" x14ac:dyDescent="0.2">
      <c r="B990">
        <v>1291</v>
      </c>
      <c r="C990">
        <v>412</v>
      </c>
      <c r="D990">
        <v>2649</v>
      </c>
      <c r="E990">
        <v>412</v>
      </c>
      <c r="F990">
        <v>21638</v>
      </c>
      <c r="G990">
        <v>412</v>
      </c>
      <c r="H990">
        <v>44433</v>
      </c>
      <c r="I990">
        <v>412</v>
      </c>
      <c r="J990">
        <v>1846</v>
      </c>
      <c r="K990">
        <v>412</v>
      </c>
      <c r="L990" t="s">
        <v>24</v>
      </c>
      <c r="M990">
        <v>989</v>
      </c>
      <c r="N990" t="s">
        <v>24</v>
      </c>
      <c r="O990">
        <v>989</v>
      </c>
      <c r="P990">
        <v>731</v>
      </c>
      <c r="Q990">
        <v>989</v>
      </c>
      <c r="R990">
        <v>1778</v>
      </c>
      <c r="S990">
        <v>989</v>
      </c>
      <c r="T990">
        <v>5609</v>
      </c>
      <c r="U990">
        <v>989</v>
      </c>
    </row>
    <row r="991" spans="2:21" x14ac:dyDescent="0.2">
      <c r="C991">
        <v>411</v>
      </c>
      <c r="D991">
        <v>2650</v>
      </c>
      <c r="E991">
        <v>411</v>
      </c>
      <c r="F991">
        <v>21643</v>
      </c>
      <c r="G991">
        <v>411</v>
      </c>
      <c r="H991">
        <v>44446</v>
      </c>
      <c r="I991">
        <v>411</v>
      </c>
      <c r="J991">
        <v>1847</v>
      </c>
      <c r="K991">
        <v>411</v>
      </c>
      <c r="L991" t="s">
        <v>24</v>
      </c>
      <c r="M991">
        <v>990</v>
      </c>
      <c r="N991" t="s">
        <v>24</v>
      </c>
      <c r="O991">
        <v>990</v>
      </c>
      <c r="Q991">
        <v>990</v>
      </c>
      <c r="R991">
        <v>1780</v>
      </c>
      <c r="S991">
        <v>990</v>
      </c>
      <c r="T991">
        <v>5615</v>
      </c>
      <c r="U991">
        <v>990</v>
      </c>
    </row>
    <row r="992" spans="2:21" x14ac:dyDescent="0.2">
      <c r="B992">
        <v>1292</v>
      </c>
      <c r="C992">
        <v>410</v>
      </c>
      <c r="D992">
        <v>2651</v>
      </c>
      <c r="E992">
        <v>410</v>
      </c>
      <c r="F992">
        <v>21649</v>
      </c>
      <c r="G992">
        <v>410</v>
      </c>
      <c r="H992">
        <v>44458</v>
      </c>
      <c r="I992">
        <v>410</v>
      </c>
      <c r="J992">
        <v>1848</v>
      </c>
      <c r="K992">
        <v>410</v>
      </c>
      <c r="L992" t="s">
        <v>24</v>
      </c>
      <c r="M992">
        <v>991</v>
      </c>
      <c r="N992">
        <v>499</v>
      </c>
      <c r="O992">
        <v>991</v>
      </c>
      <c r="P992">
        <v>732</v>
      </c>
      <c r="Q992">
        <v>991</v>
      </c>
      <c r="R992">
        <v>1782</v>
      </c>
      <c r="S992">
        <v>991</v>
      </c>
      <c r="T992">
        <v>5620</v>
      </c>
      <c r="U992">
        <v>991</v>
      </c>
    </row>
    <row r="993" spans="2:21" x14ac:dyDescent="0.2">
      <c r="C993">
        <v>409</v>
      </c>
      <c r="D993">
        <v>2652</v>
      </c>
      <c r="E993">
        <v>409</v>
      </c>
      <c r="F993">
        <v>21655</v>
      </c>
      <c r="G993">
        <v>409</v>
      </c>
      <c r="H993">
        <v>44470</v>
      </c>
      <c r="I993">
        <v>409</v>
      </c>
      <c r="J993">
        <v>1849</v>
      </c>
      <c r="K993">
        <v>409</v>
      </c>
      <c r="L993" t="s">
        <v>24</v>
      </c>
      <c r="M993">
        <v>992</v>
      </c>
      <c r="N993" t="s">
        <v>24</v>
      </c>
      <c r="O993">
        <v>992</v>
      </c>
      <c r="Q993">
        <v>992</v>
      </c>
      <c r="R993">
        <v>1782.9999999999998</v>
      </c>
      <c r="S993">
        <v>992</v>
      </c>
      <c r="T993">
        <v>5625</v>
      </c>
      <c r="U993">
        <v>992</v>
      </c>
    </row>
    <row r="994" spans="2:21" x14ac:dyDescent="0.2">
      <c r="C994">
        <v>408</v>
      </c>
      <c r="D994">
        <v>2653</v>
      </c>
      <c r="E994">
        <v>408</v>
      </c>
      <c r="F994">
        <v>21660</v>
      </c>
      <c r="G994">
        <v>408</v>
      </c>
      <c r="H994">
        <v>44482</v>
      </c>
      <c r="I994">
        <v>408</v>
      </c>
      <c r="J994">
        <v>1850</v>
      </c>
      <c r="K994">
        <v>408</v>
      </c>
      <c r="L994">
        <v>209</v>
      </c>
      <c r="M994">
        <v>993</v>
      </c>
      <c r="N994" t="s">
        <v>24</v>
      </c>
      <c r="O994">
        <v>993</v>
      </c>
      <c r="P994">
        <v>733</v>
      </c>
      <c r="Q994">
        <v>993</v>
      </c>
      <c r="R994">
        <v>1785.0000000000002</v>
      </c>
      <c r="S994">
        <v>993</v>
      </c>
      <c r="T994">
        <v>5631</v>
      </c>
      <c r="U994">
        <v>993</v>
      </c>
    </row>
    <row r="995" spans="2:21" x14ac:dyDescent="0.2">
      <c r="B995">
        <v>1293</v>
      </c>
      <c r="C995">
        <v>407</v>
      </c>
      <c r="D995">
        <v>2654</v>
      </c>
      <c r="E995">
        <v>407</v>
      </c>
      <c r="F995">
        <v>21666</v>
      </c>
      <c r="G995">
        <v>407</v>
      </c>
      <c r="H995">
        <v>44495</v>
      </c>
      <c r="I995">
        <v>407</v>
      </c>
      <c r="J995">
        <v>1851</v>
      </c>
      <c r="K995">
        <v>407</v>
      </c>
      <c r="L995" t="s">
        <v>24</v>
      </c>
      <c r="M995">
        <v>994</v>
      </c>
      <c r="N995">
        <v>500</v>
      </c>
      <c r="O995">
        <v>994</v>
      </c>
      <c r="Q995">
        <v>994</v>
      </c>
      <c r="R995">
        <v>1787</v>
      </c>
      <c r="S995">
        <v>994</v>
      </c>
      <c r="T995">
        <v>5636</v>
      </c>
      <c r="U995">
        <v>994</v>
      </c>
    </row>
    <row r="996" spans="2:21" x14ac:dyDescent="0.2">
      <c r="C996">
        <v>406</v>
      </c>
      <c r="D996">
        <v>2656</v>
      </c>
      <c r="E996">
        <v>406</v>
      </c>
      <c r="F996">
        <v>21671</v>
      </c>
      <c r="G996">
        <v>406</v>
      </c>
      <c r="H996">
        <v>44507</v>
      </c>
      <c r="I996">
        <v>406</v>
      </c>
      <c r="K996">
        <v>406</v>
      </c>
      <c r="L996" t="s">
        <v>24</v>
      </c>
      <c r="M996">
        <v>995</v>
      </c>
      <c r="N996" t="s">
        <v>24</v>
      </c>
      <c r="O996">
        <v>995</v>
      </c>
      <c r="P996">
        <v>734</v>
      </c>
      <c r="Q996">
        <v>995</v>
      </c>
      <c r="R996">
        <v>1788</v>
      </c>
      <c r="S996">
        <v>995</v>
      </c>
      <c r="T996">
        <v>5642</v>
      </c>
      <c r="U996">
        <v>995</v>
      </c>
    </row>
    <row r="997" spans="2:21" x14ac:dyDescent="0.2">
      <c r="B997">
        <v>1294</v>
      </c>
      <c r="C997">
        <v>405</v>
      </c>
      <c r="D997">
        <v>2657</v>
      </c>
      <c r="E997">
        <v>405</v>
      </c>
      <c r="F997">
        <v>21677</v>
      </c>
      <c r="G997">
        <v>405</v>
      </c>
      <c r="H997">
        <v>44519</v>
      </c>
      <c r="I997">
        <v>405</v>
      </c>
      <c r="J997">
        <v>1852</v>
      </c>
      <c r="K997">
        <v>405</v>
      </c>
      <c r="L997" t="s">
        <v>24</v>
      </c>
      <c r="M997">
        <v>996</v>
      </c>
      <c r="N997">
        <v>501</v>
      </c>
      <c r="O997">
        <v>996</v>
      </c>
      <c r="Q997">
        <v>996</v>
      </c>
      <c r="R997">
        <v>1789.9999999999998</v>
      </c>
      <c r="S997">
        <v>996</v>
      </c>
      <c r="T997">
        <v>5647</v>
      </c>
      <c r="U997">
        <v>996</v>
      </c>
    </row>
    <row r="998" spans="2:21" x14ac:dyDescent="0.2">
      <c r="C998">
        <v>404</v>
      </c>
      <c r="D998">
        <v>2658</v>
      </c>
      <c r="E998">
        <v>404</v>
      </c>
      <c r="F998">
        <v>21682</v>
      </c>
      <c r="G998">
        <v>404</v>
      </c>
      <c r="H998">
        <v>44532</v>
      </c>
      <c r="I998">
        <v>404</v>
      </c>
      <c r="J998">
        <v>1853</v>
      </c>
      <c r="K998">
        <v>404</v>
      </c>
      <c r="L998" t="s">
        <v>24</v>
      </c>
      <c r="M998">
        <v>997</v>
      </c>
      <c r="N998" t="s">
        <v>24</v>
      </c>
      <c r="O998">
        <v>997</v>
      </c>
      <c r="P998">
        <v>735</v>
      </c>
      <c r="Q998">
        <v>997</v>
      </c>
      <c r="R998">
        <v>1792.0000000000002</v>
      </c>
      <c r="S998">
        <v>997</v>
      </c>
      <c r="T998">
        <v>5653</v>
      </c>
      <c r="U998">
        <v>997</v>
      </c>
    </row>
    <row r="999" spans="2:21" x14ac:dyDescent="0.2">
      <c r="B999">
        <v>1295</v>
      </c>
      <c r="C999">
        <v>403</v>
      </c>
      <c r="D999">
        <v>2659</v>
      </c>
      <c r="E999">
        <v>403</v>
      </c>
      <c r="F999">
        <v>21688</v>
      </c>
      <c r="G999">
        <v>403</v>
      </c>
      <c r="H999">
        <v>44544</v>
      </c>
      <c r="I999">
        <v>403</v>
      </c>
      <c r="J999">
        <v>1854</v>
      </c>
      <c r="K999">
        <v>403</v>
      </c>
      <c r="L999" t="s">
        <v>24</v>
      </c>
      <c r="M999">
        <v>998</v>
      </c>
      <c r="N999" t="s">
        <v>24</v>
      </c>
      <c r="O999">
        <v>998</v>
      </c>
      <c r="Q999">
        <v>998</v>
      </c>
      <c r="R999">
        <v>1793</v>
      </c>
      <c r="S999">
        <v>998</v>
      </c>
      <c r="T999">
        <v>5658</v>
      </c>
      <c r="U999">
        <v>998</v>
      </c>
    </row>
    <row r="1000" spans="2:21" x14ac:dyDescent="0.2">
      <c r="B1000">
        <v>1296</v>
      </c>
      <c r="C1000">
        <v>402</v>
      </c>
      <c r="D1000">
        <v>2660</v>
      </c>
      <c r="E1000">
        <v>402</v>
      </c>
      <c r="F1000">
        <v>21694</v>
      </c>
      <c r="G1000">
        <v>402</v>
      </c>
      <c r="H1000">
        <v>44556</v>
      </c>
      <c r="I1000">
        <v>402</v>
      </c>
      <c r="J1000">
        <v>1855</v>
      </c>
      <c r="K1000">
        <v>402</v>
      </c>
      <c r="L1000" t="s">
        <v>24</v>
      </c>
      <c r="M1000">
        <v>999</v>
      </c>
      <c r="N1000">
        <v>501.99999999999994</v>
      </c>
      <c r="O1000">
        <v>999</v>
      </c>
      <c r="P1000">
        <v>736</v>
      </c>
      <c r="Q1000">
        <v>999</v>
      </c>
      <c r="R1000">
        <v>1795</v>
      </c>
      <c r="S1000">
        <v>999</v>
      </c>
      <c r="T1000">
        <v>5664</v>
      </c>
      <c r="U1000">
        <v>999</v>
      </c>
    </row>
    <row r="1001" spans="2:21" x14ac:dyDescent="0.2">
      <c r="C1001">
        <v>401</v>
      </c>
      <c r="D1001">
        <v>2661</v>
      </c>
      <c r="E1001">
        <v>401</v>
      </c>
      <c r="F1001">
        <v>21699</v>
      </c>
      <c r="G1001">
        <v>401</v>
      </c>
      <c r="H1001">
        <v>44569</v>
      </c>
      <c r="I1001">
        <v>401</v>
      </c>
      <c r="J1001">
        <v>1856</v>
      </c>
      <c r="K1001">
        <v>401</v>
      </c>
      <c r="L1001" t="s">
        <v>24</v>
      </c>
      <c r="M1001">
        <v>1000</v>
      </c>
      <c r="N1001" t="s">
        <v>24</v>
      </c>
      <c r="O1001">
        <v>1000</v>
      </c>
      <c r="Q1001">
        <v>1000</v>
      </c>
      <c r="R1001">
        <v>1797</v>
      </c>
      <c r="S1001">
        <v>1000</v>
      </c>
      <c r="T1001">
        <v>5669</v>
      </c>
      <c r="U1001">
        <v>1000</v>
      </c>
    </row>
    <row r="1002" spans="2:21" x14ac:dyDescent="0.2">
      <c r="B1002">
        <v>1297</v>
      </c>
      <c r="C1002">
        <v>400</v>
      </c>
      <c r="D1002">
        <v>2662</v>
      </c>
      <c r="E1002">
        <v>400</v>
      </c>
      <c r="F1002">
        <v>21705</v>
      </c>
      <c r="G1002">
        <v>400</v>
      </c>
      <c r="H1002">
        <v>44581</v>
      </c>
      <c r="I1002">
        <v>400</v>
      </c>
      <c r="J1002">
        <v>1857</v>
      </c>
      <c r="K1002">
        <v>400</v>
      </c>
      <c r="L1002" t="s">
        <v>24</v>
      </c>
      <c r="M1002">
        <v>1001</v>
      </c>
      <c r="N1002" t="s">
        <v>24</v>
      </c>
      <c r="O1002">
        <v>1001</v>
      </c>
      <c r="P1002">
        <v>737</v>
      </c>
      <c r="Q1002">
        <v>1001</v>
      </c>
      <c r="R1002">
        <v>1798.9999999999998</v>
      </c>
      <c r="S1002">
        <v>1001</v>
      </c>
      <c r="T1002">
        <v>5675</v>
      </c>
      <c r="U1002">
        <v>1001</v>
      </c>
    </row>
    <row r="1003" spans="2:21" x14ac:dyDescent="0.2">
      <c r="C1003">
        <v>399</v>
      </c>
      <c r="D1003">
        <v>2663</v>
      </c>
      <c r="E1003">
        <v>399</v>
      </c>
      <c r="F1003">
        <v>21710</v>
      </c>
      <c r="G1003">
        <v>399</v>
      </c>
      <c r="H1003">
        <v>44593</v>
      </c>
      <c r="I1003">
        <v>399</v>
      </c>
      <c r="J1003">
        <v>1858</v>
      </c>
      <c r="K1003">
        <v>399</v>
      </c>
      <c r="L1003">
        <v>210</v>
      </c>
      <c r="M1003">
        <v>1002</v>
      </c>
      <c r="N1003">
        <v>503</v>
      </c>
      <c r="O1003">
        <v>1002</v>
      </c>
      <c r="Q1003">
        <v>1002</v>
      </c>
      <c r="R1003">
        <v>1800</v>
      </c>
      <c r="S1003">
        <v>1002</v>
      </c>
      <c r="T1003">
        <v>5680</v>
      </c>
      <c r="U1003">
        <v>1002</v>
      </c>
    </row>
    <row r="1004" spans="2:21" x14ac:dyDescent="0.2">
      <c r="B1004">
        <v>1298</v>
      </c>
      <c r="C1004">
        <v>398</v>
      </c>
      <c r="D1004">
        <v>2664</v>
      </c>
      <c r="E1004">
        <v>398</v>
      </c>
      <c r="F1004">
        <v>21716</v>
      </c>
      <c r="G1004">
        <v>398</v>
      </c>
      <c r="H1004">
        <v>44606</v>
      </c>
      <c r="I1004">
        <v>398</v>
      </c>
      <c r="J1004">
        <v>1859</v>
      </c>
      <c r="K1004">
        <v>398</v>
      </c>
      <c r="L1004" t="s">
        <v>24</v>
      </c>
      <c r="M1004">
        <v>1003</v>
      </c>
      <c r="N1004" t="s">
        <v>24</v>
      </c>
      <c r="O1004">
        <v>1003</v>
      </c>
      <c r="Q1004">
        <v>1003</v>
      </c>
      <c r="R1004">
        <v>1802</v>
      </c>
      <c r="S1004">
        <v>1003</v>
      </c>
      <c r="T1004">
        <v>5685</v>
      </c>
      <c r="U1004">
        <v>1003</v>
      </c>
    </row>
    <row r="1005" spans="2:21" x14ac:dyDescent="0.2">
      <c r="C1005">
        <v>397</v>
      </c>
      <c r="D1005">
        <v>2665</v>
      </c>
      <c r="E1005">
        <v>397</v>
      </c>
      <c r="F1005">
        <v>21722</v>
      </c>
      <c r="G1005">
        <v>397</v>
      </c>
      <c r="H1005">
        <v>44618</v>
      </c>
      <c r="I1005">
        <v>397</v>
      </c>
      <c r="J1005">
        <v>1860</v>
      </c>
      <c r="K1005">
        <v>397</v>
      </c>
      <c r="L1005" t="s">
        <v>24</v>
      </c>
      <c r="M1005">
        <v>1004</v>
      </c>
      <c r="N1005">
        <v>504</v>
      </c>
      <c r="O1005">
        <v>1004</v>
      </c>
      <c r="P1005">
        <v>738</v>
      </c>
      <c r="Q1005">
        <v>1004</v>
      </c>
      <c r="R1005">
        <v>1804</v>
      </c>
      <c r="S1005">
        <v>1004</v>
      </c>
      <c r="T1005">
        <v>5691</v>
      </c>
      <c r="U1005">
        <v>1004</v>
      </c>
    </row>
    <row r="1006" spans="2:21" x14ac:dyDescent="0.2">
      <c r="B1006">
        <v>1299</v>
      </c>
      <c r="C1006">
        <v>396</v>
      </c>
      <c r="D1006">
        <v>2667</v>
      </c>
      <c r="E1006">
        <v>396</v>
      </c>
      <c r="F1006">
        <v>21727</v>
      </c>
      <c r="G1006">
        <v>396</v>
      </c>
      <c r="H1006">
        <v>44631</v>
      </c>
      <c r="I1006">
        <v>396</v>
      </c>
      <c r="K1006">
        <v>396</v>
      </c>
      <c r="L1006" t="s">
        <v>24</v>
      </c>
      <c r="M1006">
        <v>1005</v>
      </c>
      <c r="N1006" t="s">
        <v>24</v>
      </c>
      <c r="O1006">
        <v>1005</v>
      </c>
      <c r="Q1006">
        <v>1005</v>
      </c>
      <c r="R1006">
        <v>1805</v>
      </c>
      <c r="S1006">
        <v>1005</v>
      </c>
      <c r="T1006">
        <v>5696</v>
      </c>
      <c r="U1006">
        <v>1005</v>
      </c>
    </row>
    <row r="1007" spans="2:21" x14ac:dyDescent="0.2">
      <c r="C1007">
        <v>395</v>
      </c>
      <c r="D1007">
        <v>2668</v>
      </c>
      <c r="E1007">
        <v>395</v>
      </c>
      <c r="F1007">
        <v>21733</v>
      </c>
      <c r="G1007">
        <v>395</v>
      </c>
      <c r="H1007">
        <v>44643</v>
      </c>
      <c r="I1007">
        <v>395</v>
      </c>
      <c r="J1007">
        <v>1861</v>
      </c>
      <c r="K1007">
        <v>395</v>
      </c>
      <c r="L1007" t="s">
        <v>24</v>
      </c>
      <c r="M1007">
        <v>1006</v>
      </c>
      <c r="N1007" t="s">
        <v>24</v>
      </c>
      <c r="O1007">
        <v>1006</v>
      </c>
      <c r="P1007">
        <v>739</v>
      </c>
      <c r="Q1007">
        <v>1006</v>
      </c>
      <c r="R1007">
        <v>1807</v>
      </c>
      <c r="S1007">
        <v>1006</v>
      </c>
      <c r="T1007">
        <v>5702</v>
      </c>
      <c r="U1007">
        <v>1006</v>
      </c>
    </row>
    <row r="1008" spans="2:21" x14ac:dyDescent="0.2">
      <c r="B1008">
        <v>1300</v>
      </c>
      <c r="C1008">
        <v>394</v>
      </c>
      <c r="D1008">
        <v>2669</v>
      </c>
      <c r="E1008">
        <v>394</v>
      </c>
      <c r="F1008">
        <v>21739</v>
      </c>
      <c r="G1008">
        <v>394</v>
      </c>
      <c r="H1008">
        <v>44656</v>
      </c>
      <c r="I1008">
        <v>394</v>
      </c>
      <c r="J1008">
        <v>1862</v>
      </c>
      <c r="K1008">
        <v>394</v>
      </c>
      <c r="L1008" t="s">
        <v>24</v>
      </c>
      <c r="M1008">
        <v>1007</v>
      </c>
      <c r="N1008">
        <v>505</v>
      </c>
      <c r="O1008">
        <v>1007</v>
      </c>
      <c r="Q1008">
        <v>1007</v>
      </c>
      <c r="R1008">
        <v>1809</v>
      </c>
      <c r="S1008">
        <v>1007</v>
      </c>
      <c r="T1008">
        <v>5707</v>
      </c>
      <c r="U1008">
        <v>1007</v>
      </c>
    </row>
    <row r="1009" spans="2:21" x14ac:dyDescent="0.2">
      <c r="C1009">
        <v>393</v>
      </c>
      <c r="D1009">
        <v>2670</v>
      </c>
      <c r="E1009">
        <v>393</v>
      </c>
      <c r="F1009">
        <v>21744</v>
      </c>
      <c r="G1009">
        <v>393</v>
      </c>
      <c r="H1009">
        <v>44668</v>
      </c>
      <c r="I1009">
        <v>393</v>
      </c>
      <c r="J1009">
        <v>1863</v>
      </c>
      <c r="K1009">
        <v>393</v>
      </c>
      <c r="L1009" t="s">
        <v>24</v>
      </c>
      <c r="M1009">
        <v>1008</v>
      </c>
      <c r="N1009" t="s">
        <v>24</v>
      </c>
      <c r="O1009">
        <v>1008</v>
      </c>
      <c r="P1009">
        <v>740</v>
      </c>
      <c r="Q1009">
        <v>1008</v>
      </c>
      <c r="R1009">
        <v>1810.0000000000002</v>
      </c>
      <c r="S1009">
        <v>1008</v>
      </c>
      <c r="T1009">
        <v>5713</v>
      </c>
      <c r="U1009">
        <v>1008</v>
      </c>
    </row>
    <row r="1010" spans="2:21" x14ac:dyDescent="0.2">
      <c r="B1010">
        <v>1301</v>
      </c>
      <c r="C1010">
        <v>392</v>
      </c>
      <c r="D1010">
        <v>2671</v>
      </c>
      <c r="E1010">
        <v>392</v>
      </c>
      <c r="F1010">
        <v>21750</v>
      </c>
      <c r="G1010">
        <v>392</v>
      </c>
      <c r="H1010">
        <v>44681</v>
      </c>
      <c r="I1010">
        <v>392</v>
      </c>
      <c r="J1010">
        <v>1864</v>
      </c>
      <c r="K1010">
        <v>392</v>
      </c>
      <c r="L1010" t="s">
        <v>24</v>
      </c>
      <c r="M1010">
        <v>1009</v>
      </c>
      <c r="N1010" t="s">
        <v>24</v>
      </c>
      <c r="O1010">
        <v>1009</v>
      </c>
      <c r="Q1010">
        <v>1009</v>
      </c>
      <c r="R1010">
        <v>1812</v>
      </c>
      <c r="S1010">
        <v>1009</v>
      </c>
      <c r="T1010">
        <v>5718</v>
      </c>
      <c r="U1010">
        <v>1009</v>
      </c>
    </row>
    <row r="1011" spans="2:21" x14ac:dyDescent="0.2">
      <c r="C1011">
        <v>391</v>
      </c>
      <c r="D1011">
        <v>2672</v>
      </c>
      <c r="E1011">
        <v>391</v>
      </c>
      <c r="F1011">
        <v>21756</v>
      </c>
      <c r="G1011">
        <v>391</v>
      </c>
      <c r="H1011">
        <v>44693</v>
      </c>
      <c r="I1011">
        <v>391</v>
      </c>
      <c r="J1011">
        <v>1865</v>
      </c>
      <c r="K1011">
        <v>391</v>
      </c>
      <c r="L1011" t="s">
        <v>24</v>
      </c>
      <c r="M1011">
        <v>1010</v>
      </c>
      <c r="N1011">
        <v>505.99999999999994</v>
      </c>
      <c r="O1011">
        <v>1010</v>
      </c>
      <c r="P1011">
        <v>741</v>
      </c>
      <c r="Q1011">
        <v>1010</v>
      </c>
      <c r="R1011">
        <v>1814</v>
      </c>
      <c r="S1011">
        <v>1010</v>
      </c>
      <c r="T1011">
        <v>5724</v>
      </c>
      <c r="U1011">
        <v>1010</v>
      </c>
    </row>
    <row r="1012" spans="2:21" x14ac:dyDescent="0.2">
      <c r="B1012">
        <v>1302</v>
      </c>
      <c r="C1012">
        <v>390</v>
      </c>
      <c r="D1012">
        <v>2673</v>
      </c>
      <c r="E1012">
        <v>390</v>
      </c>
      <c r="F1012">
        <v>21761</v>
      </c>
      <c r="G1012">
        <v>390</v>
      </c>
      <c r="H1012">
        <v>44706</v>
      </c>
      <c r="I1012">
        <v>390</v>
      </c>
      <c r="J1012">
        <v>1866</v>
      </c>
      <c r="K1012">
        <v>390</v>
      </c>
      <c r="L1012">
        <v>211</v>
      </c>
      <c r="M1012">
        <v>1011</v>
      </c>
      <c r="N1012" t="s">
        <v>24</v>
      </c>
      <c r="O1012">
        <v>1011</v>
      </c>
      <c r="Q1012">
        <v>1011</v>
      </c>
      <c r="R1012">
        <v>1814.9999999999998</v>
      </c>
      <c r="S1012">
        <v>1011</v>
      </c>
      <c r="T1012">
        <v>5729</v>
      </c>
      <c r="U1012">
        <v>1011</v>
      </c>
    </row>
    <row r="1013" spans="2:21" x14ac:dyDescent="0.2">
      <c r="C1013">
        <v>389</v>
      </c>
      <c r="D1013">
        <v>2674</v>
      </c>
      <c r="E1013">
        <v>389</v>
      </c>
      <c r="F1013">
        <v>21767</v>
      </c>
      <c r="G1013">
        <v>389</v>
      </c>
      <c r="H1013">
        <v>44718</v>
      </c>
      <c r="I1013">
        <v>389</v>
      </c>
      <c r="J1013">
        <v>1867</v>
      </c>
      <c r="K1013">
        <v>389</v>
      </c>
      <c r="L1013" t="s">
        <v>24</v>
      </c>
      <c r="M1013">
        <v>1012</v>
      </c>
      <c r="N1013" t="s">
        <v>24</v>
      </c>
      <c r="O1013">
        <v>1012</v>
      </c>
      <c r="P1013">
        <v>742</v>
      </c>
      <c r="Q1013">
        <v>1012</v>
      </c>
      <c r="R1013">
        <v>1817.0000000000002</v>
      </c>
      <c r="S1013">
        <v>1012</v>
      </c>
      <c r="T1013">
        <v>5734</v>
      </c>
      <c r="U1013">
        <v>1012</v>
      </c>
    </row>
    <row r="1014" spans="2:21" x14ac:dyDescent="0.2">
      <c r="B1014">
        <v>1303</v>
      </c>
      <c r="C1014">
        <v>388</v>
      </c>
      <c r="D1014">
        <v>2676</v>
      </c>
      <c r="E1014">
        <v>388</v>
      </c>
      <c r="F1014">
        <v>21773</v>
      </c>
      <c r="G1014">
        <v>388</v>
      </c>
      <c r="H1014">
        <v>44731</v>
      </c>
      <c r="I1014">
        <v>388</v>
      </c>
      <c r="J1014">
        <v>1868</v>
      </c>
      <c r="K1014">
        <v>388</v>
      </c>
      <c r="L1014" t="s">
        <v>24</v>
      </c>
      <c r="M1014">
        <v>1013</v>
      </c>
      <c r="N1014">
        <v>507</v>
      </c>
      <c r="O1014">
        <v>1013</v>
      </c>
      <c r="Q1014">
        <v>1013</v>
      </c>
      <c r="R1014">
        <v>1819.0000000000002</v>
      </c>
      <c r="S1014">
        <v>1013</v>
      </c>
      <c r="T1014">
        <v>5740</v>
      </c>
      <c r="U1014">
        <v>1013</v>
      </c>
    </row>
    <row r="1015" spans="2:21" x14ac:dyDescent="0.2">
      <c r="C1015">
        <v>387</v>
      </c>
      <c r="D1015">
        <v>2677</v>
      </c>
      <c r="E1015">
        <v>387</v>
      </c>
      <c r="F1015">
        <v>21778</v>
      </c>
      <c r="G1015">
        <v>387</v>
      </c>
      <c r="H1015">
        <v>44743</v>
      </c>
      <c r="I1015">
        <v>387</v>
      </c>
      <c r="J1015">
        <v>1869</v>
      </c>
      <c r="K1015">
        <v>387</v>
      </c>
      <c r="L1015" t="s">
        <v>24</v>
      </c>
      <c r="M1015">
        <v>1014</v>
      </c>
      <c r="N1015" t="s">
        <v>24</v>
      </c>
      <c r="O1015">
        <v>1014</v>
      </c>
      <c r="P1015">
        <v>743</v>
      </c>
      <c r="Q1015">
        <v>1014</v>
      </c>
      <c r="R1015">
        <v>1820</v>
      </c>
      <c r="S1015">
        <v>1014</v>
      </c>
      <c r="T1015">
        <v>5745</v>
      </c>
      <c r="U1015">
        <v>1014</v>
      </c>
    </row>
    <row r="1016" spans="2:21" x14ac:dyDescent="0.2">
      <c r="B1016">
        <v>1304</v>
      </c>
      <c r="C1016">
        <v>386</v>
      </c>
      <c r="D1016">
        <v>2678</v>
      </c>
      <c r="E1016">
        <v>386</v>
      </c>
      <c r="F1016">
        <v>21784</v>
      </c>
      <c r="G1016">
        <v>386</v>
      </c>
      <c r="H1016">
        <v>44756</v>
      </c>
      <c r="I1016">
        <v>386</v>
      </c>
      <c r="J1016">
        <v>1870</v>
      </c>
      <c r="K1016">
        <v>386</v>
      </c>
      <c r="L1016" t="s">
        <v>24</v>
      </c>
      <c r="M1016">
        <v>1015</v>
      </c>
      <c r="N1016">
        <v>508</v>
      </c>
      <c r="O1016">
        <v>1015</v>
      </c>
      <c r="Q1016">
        <v>1015</v>
      </c>
      <c r="R1016">
        <v>1822</v>
      </c>
      <c r="S1016">
        <v>1015</v>
      </c>
      <c r="T1016">
        <v>5751</v>
      </c>
      <c r="U1016">
        <v>1015</v>
      </c>
    </row>
    <row r="1017" spans="2:21" x14ac:dyDescent="0.2">
      <c r="C1017">
        <v>385</v>
      </c>
      <c r="D1017">
        <v>2679</v>
      </c>
      <c r="E1017">
        <v>385</v>
      </c>
      <c r="F1017">
        <v>21790</v>
      </c>
      <c r="G1017">
        <v>385</v>
      </c>
      <c r="H1017">
        <v>44769</v>
      </c>
      <c r="I1017">
        <v>385</v>
      </c>
      <c r="J1017">
        <v>1871</v>
      </c>
      <c r="K1017">
        <v>385</v>
      </c>
      <c r="L1017" t="s">
        <v>24</v>
      </c>
      <c r="M1017">
        <v>1016</v>
      </c>
      <c r="N1017" t="s">
        <v>24</v>
      </c>
      <c r="O1017">
        <v>1016</v>
      </c>
      <c r="P1017">
        <v>744</v>
      </c>
      <c r="Q1017">
        <v>1016</v>
      </c>
      <c r="R1017">
        <v>1823.9999999999998</v>
      </c>
      <c r="S1017">
        <v>1016</v>
      </c>
      <c r="T1017">
        <v>5756</v>
      </c>
      <c r="U1017">
        <v>1016</v>
      </c>
    </row>
    <row r="1018" spans="2:21" x14ac:dyDescent="0.2">
      <c r="B1018">
        <v>1305</v>
      </c>
      <c r="C1018">
        <v>384</v>
      </c>
      <c r="D1018">
        <v>2680</v>
      </c>
      <c r="E1018">
        <v>384</v>
      </c>
      <c r="F1018">
        <v>21796</v>
      </c>
      <c r="G1018">
        <v>384</v>
      </c>
      <c r="H1018">
        <v>44781</v>
      </c>
      <c r="I1018">
        <v>384</v>
      </c>
      <c r="K1018">
        <v>384</v>
      </c>
      <c r="L1018" t="s">
        <v>24</v>
      </c>
      <c r="M1018">
        <v>1017</v>
      </c>
      <c r="N1018" t="s">
        <v>24</v>
      </c>
      <c r="O1018">
        <v>1017</v>
      </c>
      <c r="Q1018">
        <v>1017</v>
      </c>
      <c r="R1018">
        <v>1825</v>
      </c>
      <c r="S1018">
        <v>1017</v>
      </c>
      <c r="T1018">
        <v>5762</v>
      </c>
      <c r="U1018">
        <v>1017</v>
      </c>
    </row>
    <row r="1019" spans="2:21" x14ac:dyDescent="0.2">
      <c r="C1019">
        <v>383</v>
      </c>
      <c r="D1019">
        <v>2681</v>
      </c>
      <c r="E1019">
        <v>383</v>
      </c>
      <c r="F1019">
        <v>21801</v>
      </c>
      <c r="G1019">
        <v>383</v>
      </c>
      <c r="H1019">
        <v>44794</v>
      </c>
      <c r="I1019">
        <v>383</v>
      </c>
      <c r="J1019">
        <v>1872</v>
      </c>
      <c r="K1019">
        <v>383</v>
      </c>
      <c r="L1019" t="s">
        <v>24</v>
      </c>
      <c r="M1019">
        <v>1018</v>
      </c>
      <c r="N1019">
        <v>509</v>
      </c>
      <c r="O1019">
        <v>1018</v>
      </c>
      <c r="Q1019">
        <v>1018</v>
      </c>
      <c r="R1019">
        <v>1827</v>
      </c>
      <c r="S1019">
        <v>1018</v>
      </c>
      <c r="T1019">
        <v>5767</v>
      </c>
      <c r="U1019">
        <v>1018</v>
      </c>
    </row>
    <row r="1020" spans="2:21" x14ac:dyDescent="0.2">
      <c r="B1020">
        <v>1306</v>
      </c>
      <c r="C1020">
        <v>382</v>
      </c>
      <c r="D1020">
        <v>2682</v>
      </c>
      <c r="E1020">
        <v>382</v>
      </c>
      <c r="F1020">
        <v>21807</v>
      </c>
      <c r="G1020">
        <v>382</v>
      </c>
      <c r="H1020">
        <v>44807</v>
      </c>
      <c r="I1020">
        <v>382</v>
      </c>
      <c r="J1020">
        <v>1873</v>
      </c>
      <c r="K1020">
        <v>382</v>
      </c>
      <c r="L1020">
        <v>212</v>
      </c>
      <c r="M1020">
        <v>1019</v>
      </c>
      <c r="N1020" t="s">
        <v>24</v>
      </c>
      <c r="O1020">
        <v>1019</v>
      </c>
      <c r="P1020">
        <v>745</v>
      </c>
      <c r="Q1020">
        <v>1019</v>
      </c>
      <c r="R1020">
        <v>1829</v>
      </c>
      <c r="S1020">
        <v>1019</v>
      </c>
      <c r="T1020">
        <v>5773</v>
      </c>
      <c r="U1020">
        <v>1019</v>
      </c>
    </row>
    <row r="1021" spans="2:21" x14ac:dyDescent="0.2">
      <c r="C1021">
        <v>381</v>
      </c>
      <c r="D1021">
        <v>2683</v>
      </c>
      <c r="E1021">
        <v>381</v>
      </c>
      <c r="F1021">
        <v>21813</v>
      </c>
      <c r="G1021">
        <v>381</v>
      </c>
      <c r="H1021">
        <v>44819</v>
      </c>
      <c r="I1021">
        <v>381</v>
      </c>
      <c r="J1021">
        <v>1874</v>
      </c>
      <c r="K1021">
        <v>381</v>
      </c>
      <c r="L1021" t="s">
        <v>24</v>
      </c>
      <c r="M1021">
        <v>1020</v>
      </c>
      <c r="N1021" t="s">
        <v>24</v>
      </c>
      <c r="O1021">
        <v>1020</v>
      </c>
      <c r="Q1021">
        <v>1020</v>
      </c>
      <c r="R1021">
        <v>1830</v>
      </c>
      <c r="S1021">
        <v>1020</v>
      </c>
      <c r="T1021">
        <v>5778</v>
      </c>
      <c r="U1021">
        <v>1020</v>
      </c>
    </row>
    <row r="1022" spans="2:21" x14ac:dyDescent="0.2">
      <c r="B1022">
        <v>1307</v>
      </c>
      <c r="C1022">
        <v>380</v>
      </c>
      <c r="D1022">
        <v>2685</v>
      </c>
      <c r="E1022">
        <v>380</v>
      </c>
      <c r="F1022">
        <v>21819</v>
      </c>
      <c r="G1022">
        <v>380</v>
      </c>
      <c r="H1022">
        <v>44832</v>
      </c>
      <c r="I1022">
        <v>380</v>
      </c>
      <c r="J1022">
        <v>1875</v>
      </c>
      <c r="K1022">
        <v>380</v>
      </c>
      <c r="L1022" t="s">
        <v>24</v>
      </c>
      <c r="M1022">
        <v>1021</v>
      </c>
      <c r="N1022">
        <v>509.99999999999994</v>
      </c>
      <c r="O1022">
        <v>1021</v>
      </c>
      <c r="P1022">
        <v>746</v>
      </c>
      <c r="Q1022">
        <v>1021</v>
      </c>
      <c r="R1022">
        <v>1832</v>
      </c>
      <c r="S1022">
        <v>1021</v>
      </c>
      <c r="T1022">
        <v>5783</v>
      </c>
      <c r="U1022">
        <v>1021</v>
      </c>
    </row>
    <row r="1023" spans="2:21" x14ac:dyDescent="0.2">
      <c r="C1023">
        <v>379</v>
      </c>
      <c r="D1023">
        <v>2686</v>
      </c>
      <c r="E1023">
        <v>379</v>
      </c>
      <c r="F1023">
        <v>21824</v>
      </c>
      <c r="G1023">
        <v>379</v>
      </c>
      <c r="H1023">
        <v>44845</v>
      </c>
      <c r="I1023">
        <v>379</v>
      </c>
      <c r="J1023">
        <v>1876</v>
      </c>
      <c r="K1023">
        <v>379</v>
      </c>
      <c r="L1023" t="s">
        <v>24</v>
      </c>
      <c r="M1023">
        <v>1022</v>
      </c>
      <c r="N1023" t="s">
        <v>24</v>
      </c>
      <c r="O1023">
        <v>1022</v>
      </c>
      <c r="Q1023">
        <v>1022</v>
      </c>
      <c r="R1023">
        <v>1834</v>
      </c>
      <c r="S1023">
        <v>1022</v>
      </c>
      <c r="T1023">
        <v>5789</v>
      </c>
      <c r="U1023">
        <v>1022</v>
      </c>
    </row>
    <row r="1024" spans="2:21" x14ac:dyDescent="0.2">
      <c r="B1024">
        <v>1308</v>
      </c>
      <c r="C1024">
        <v>378</v>
      </c>
      <c r="D1024">
        <v>2687</v>
      </c>
      <c r="E1024">
        <v>378</v>
      </c>
      <c r="F1024">
        <v>21830</v>
      </c>
      <c r="G1024">
        <v>378</v>
      </c>
      <c r="H1024">
        <v>44858</v>
      </c>
      <c r="I1024">
        <v>378</v>
      </c>
      <c r="J1024">
        <v>1877</v>
      </c>
      <c r="K1024">
        <v>378</v>
      </c>
      <c r="L1024" t="s">
        <v>24</v>
      </c>
      <c r="M1024">
        <v>1023</v>
      </c>
      <c r="N1024">
        <v>511.00000000000006</v>
      </c>
      <c r="O1024">
        <v>1023</v>
      </c>
      <c r="P1024">
        <v>747</v>
      </c>
      <c r="Q1024">
        <v>1023</v>
      </c>
      <c r="R1024">
        <v>1835.0000000000002</v>
      </c>
      <c r="S1024">
        <v>1023</v>
      </c>
      <c r="T1024">
        <v>5794</v>
      </c>
      <c r="U1024">
        <v>1023</v>
      </c>
    </row>
    <row r="1025" spans="2:21" x14ac:dyDescent="0.2">
      <c r="C1025">
        <v>377</v>
      </c>
      <c r="D1025">
        <v>2688</v>
      </c>
      <c r="E1025">
        <v>377</v>
      </c>
      <c r="F1025">
        <v>21836</v>
      </c>
      <c r="G1025">
        <v>377</v>
      </c>
      <c r="H1025">
        <v>44870</v>
      </c>
      <c r="I1025">
        <v>377</v>
      </c>
      <c r="J1025">
        <v>1878</v>
      </c>
      <c r="K1025">
        <v>377</v>
      </c>
      <c r="L1025" t="s">
        <v>24</v>
      </c>
      <c r="M1025">
        <v>1024</v>
      </c>
      <c r="N1025" t="s">
        <v>24</v>
      </c>
      <c r="O1025">
        <v>1024</v>
      </c>
      <c r="Q1025">
        <v>1024</v>
      </c>
      <c r="R1025">
        <v>1837</v>
      </c>
      <c r="S1025">
        <v>1024</v>
      </c>
      <c r="T1025">
        <v>5800</v>
      </c>
      <c r="U1025">
        <v>1024</v>
      </c>
    </row>
    <row r="1026" spans="2:21" x14ac:dyDescent="0.2">
      <c r="B1026">
        <v>1309</v>
      </c>
      <c r="C1026">
        <v>376</v>
      </c>
      <c r="D1026">
        <v>2689</v>
      </c>
      <c r="E1026">
        <v>376</v>
      </c>
      <c r="F1026">
        <v>21842</v>
      </c>
      <c r="G1026">
        <v>376</v>
      </c>
      <c r="H1026">
        <v>44883</v>
      </c>
      <c r="I1026">
        <v>376</v>
      </c>
      <c r="J1026">
        <v>1879</v>
      </c>
      <c r="K1026">
        <v>376</v>
      </c>
      <c r="L1026" t="s">
        <v>24</v>
      </c>
      <c r="M1026">
        <v>1025</v>
      </c>
      <c r="N1026" t="s">
        <v>24</v>
      </c>
      <c r="O1026">
        <v>1025</v>
      </c>
      <c r="P1026">
        <v>748</v>
      </c>
      <c r="Q1026">
        <v>1025</v>
      </c>
      <c r="R1026">
        <v>1839</v>
      </c>
      <c r="S1026">
        <v>1025</v>
      </c>
      <c r="T1026">
        <v>5805</v>
      </c>
      <c r="U1026">
        <v>1025</v>
      </c>
    </row>
    <row r="1027" spans="2:21" x14ac:dyDescent="0.2">
      <c r="C1027">
        <v>375</v>
      </c>
      <c r="D1027">
        <v>2690</v>
      </c>
      <c r="E1027">
        <v>375</v>
      </c>
      <c r="F1027">
        <v>21848</v>
      </c>
      <c r="G1027">
        <v>375</v>
      </c>
      <c r="H1027">
        <v>44896</v>
      </c>
      <c r="I1027">
        <v>375</v>
      </c>
      <c r="J1027">
        <v>1880</v>
      </c>
      <c r="K1027">
        <v>375</v>
      </c>
      <c r="L1027" t="s">
        <v>24</v>
      </c>
      <c r="M1027">
        <v>1026</v>
      </c>
      <c r="N1027">
        <v>512</v>
      </c>
      <c r="O1027">
        <v>1026</v>
      </c>
      <c r="Q1027">
        <v>1026</v>
      </c>
      <c r="R1027">
        <v>1841</v>
      </c>
      <c r="S1027">
        <v>1026</v>
      </c>
      <c r="T1027">
        <v>5811</v>
      </c>
      <c r="U1027">
        <v>1026</v>
      </c>
    </row>
    <row r="1028" spans="2:21" x14ac:dyDescent="0.2">
      <c r="B1028">
        <v>1310</v>
      </c>
      <c r="C1028">
        <v>374</v>
      </c>
      <c r="D1028">
        <v>2691</v>
      </c>
      <c r="E1028">
        <v>374</v>
      </c>
      <c r="F1028">
        <v>21853</v>
      </c>
      <c r="G1028">
        <v>374</v>
      </c>
      <c r="H1028">
        <v>44909</v>
      </c>
      <c r="I1028">
        <v>374</v>
      </c>
      <c r="J1028">
        <v>1881</v>
      </c>
      <c r="K1028">
        <v>374</v>
      </c>
      <c r="L1028" t="s">
        <v>24</v>
      </c>
      <c r="M1028">
        <v>1027</v>
      </c>
      <c r="N1028" t="s">
        <v>24</v>
      </c>
      <c r="O1028">
        <v>1027</v>
      </c>
      <c r="P1028">
        <v>749</v>
      </c>
      <c r="Q1028">
        <v>1027</v>
      </c>
      <c r="R1028">
        <v>1842.0000000000002</v>
      </c>
      <c r="S1028">
        <v>1027</v>
      </c>
      <c r="T1028">
        <v>5816</v>
      </c>
      <c r="U1028">
        <v>1027</v>
      </c>
    </row>
    <row r="1029" spans="2:21" x14ac:dyDescent="0.2">
      <c r="C1029">
        <v>373</v>
      </c>
      <c r="D1029">
        <v>2693</v>
      </c>
      <c r="E1029">
        <v>373</v>
      </c>
      <c r="F1029">
        <v>21859</v>
      </c>
      <c r="G1029">
        <v>373</v>
      </c>
      <c r="H1029">
        <v>44922</v>
      </c>
      <c r="I1029">
        <v>373</v>
      </c>
      <c r="J1029">
        <v>1882</v>
      </c>
      <c r="K1029">
        <v>373</v>
      </c>
      <c r="L1029">
        <v>213</v>
      </c>
      <c r="M1029">
        <v>1028</v>
      </c>
      <c r="N1029" t="s">
        <v>24</v>
      </c>
      <c r="O1029">
        <v>1028</v>
      </c>
      <c r="Q1029">
        <v>1028</v>
      </c>
      <c r="R1029">
        <v>1844.0000000000002</v>
      </c>
      <c r="S1029">
        <v>1028</v>
      </c>
      <c r="T1029">
        <v>5822</v>
      </c>
      <c r="U1029">
        <v>1028</v>
      </c>
    </row>
    <row r="1030" spans="2:21" x14ac:dyDescent="0.2">
      <c r="B1030">
        <v>1311</v>
      </c>
      <c r="C1030">
        <v>372</v>
      </c>
      <c r="D1030">
        <v>2694</v>
      </c>
      <c r="E1030">
        <v>372</v>
      </c>
      <c r="F1030">
        <v>21865</v>
      </c>
      <c r="G1030">
        <v>372</v>
      </c>
      <c r="H1030">
        <v>44934</v>
      </c>
      <c r="I1030">
        <v>372</v>
      </c>
      <c r="J1030">
        <v>1883</v>
      </c>
      <c r="K1030">
        <v>372</v>
      </c>
      <c r="L1030" t="s">
        <v>24</v>
      </c>
      <c r="M1030">
        <v>1029</v>
      </c>
      <c r="N1030">
        <v>513</v>
      </c>
      <c r="O1030">
        <v>1029</v>
      </c>
      <c r="P1030">
        <v>750</v>
      </c>
      <c r="Q1030">
        <v>1029</v>
      </c>
      <c r="R1030">
        <v>1846</v>
      </c>
      <c r="S1030">
        <v>1029</v>
      </c>
      <c r="T1030">
        <v>5827</v>
      </c>
      <c r="U1030">
        <v>1029</v>
      </c>
    </row>
    <row r="1031" spans="2:21" x14ac:dyDescent="0.2">
      <c r="C1031">
        <v>371</v>
      </c>
      <c r="D1031">
        <v>2695</v>
      </c>
      <c r="E1031">
        <v>371</v>
      </c>
      <c r="F1031">
        <v>21871</v>
      </c>
      <c r="G1031">
        <v>371</v>
      </c>
      <c r="H1031">
        <v>44947</v>
      </c>
      <c r="I1031">
        <v>371</v>
      </c>
      <c r="J1031">
        <v>1884</v>
      </c>
      <c r="K1031">
        <v>371</v>
      </c>
      <c r="L1031" t="s">
        <v>24</v>
      </c>
      <c r="M1031">
        <v>1030</v>
      </c>
      <c r="N1031" t="s">
        <v>24</v>
      </c>
      <c r="O1031">
        <v>1030</v>
      </c>
      <c r="Q1031">
        <v>1030</v>
      </c>
      <c r="R1031">
        <v>1847</v>
      </c>
      <c r="S1031">
        <v>1030</v>
      </c>
      <c r="T1031">
        <v>5833</v>
      </c>
      <c r="U1031">
        <v>1030</v>
      </c>
    </row>
    <row r="1032" spans="2:21" x14ac:dyDescent="0.2">
      <c r="B1032">
        <v>1312</v>
      </c>
      <c r="C1032">
        <v>370</v>
      </c>
      <c r="D1032">
        <v>2696</v>
      </c>
      <c r="E1032">
        <v>370</v>
      </c>
      <c r="F1032">
        <v>21877</v>
      </c>
      <c r="G1032">
        <v>370</v>
      </c>
      <c r="H1032">
        <v>44960</v>
      </c>
      <c r="I1032">
        <v>370</v>
      </c>
      <c r="K1032">
        <v>370</v>
      </c>
      <c r="L1032" t="s">
        <v>24</v>
      </c>
      <c r="M1032">
        <v>1031</v>
      </c>
      <c r="N1032" t="s">
        <v>24</v>
      </c>
      <c r="O1032">
        <v>1031</v>
      </c>
      <c r="Q1032">
        <v>1031</v>
      </c>
      <c r="R1032">
        <v>1848.9999999999998</v>
      </c>
      <c r="S1032">
        <v>1031</v>
      </c>
      <c r="T1032">
        <v>5838</v>
      </c>
      <c r="U1032">
        <v>1031</v>
      </c>
    </row>
    <row r="1033" spans="2:21" x14ac:dyDescent="0.2">
      <c r="C1033">
        <v>369</v>
      </c>
      <c r="D1033">
        <v>2697</v>
      </c>
      <c r="E1033">
        <v>369</v>
      </c>
      <c r="F1033">
        <v>21883</v>
      </c>
      <c r="G1033">
        <v>369</v>
      </c>
      <c r="H1033">
        <v>44973</v>
      </c>
      <c r="I1033">
        <v>369</v>
      </c>
      <c r="J1033">
        <v>1885</v>
      </c>
      <c r="K1033">
        <v>369</v>
      </c>
      <c r="L1033" t="s">
        <v>24</v>
      </c>
      <c r="M1033">
        <v>1032</v>
      </c>
      <c r="N1033">
        <v>514</v>
      </c>
      <c r="O1033">
        <v>1032</v>
      </c>
      <c r="P1033">
        <v>751</v>
      </c>
      <c r="Q1033">
        <v>1032</v>
      </c>
      <c r="R1033">
        <v>1851.0000000000002</v>
      </c>
      <c r="S1033">
        <v>1032</v>
      </c>
      <c r="T1033">
        <v>5843</v>
      </c>
      <c r="U1033">
        <v>1032</v>
      </c>
    </row>
    <row r="1034" spans="2:21" x14ac:dyDescent="0.2">
      <c r="B1034">
        <v>1313</v>
      </c>
      <c r="C1034">
        <v>368</v>
      </c>
      <c r="D1034">
        <v>2698</v>
      </c>
      <c r="E1034">
        <v>368</v>
      </c>
      <c r="F1034">
        <v>21888</v>
      </c>
      <c r="G1034">
        <v>368</v>
      </c>
      <c r="H1034">
        <v>44986</v>
      </c>
      <c r="I1034">
        <v>368</v>
      </c>
      <c r="J1034">
        <v>1886</v>
      </c>
      <c r="K1034">
        <v>368</v>
      </c>
      <c r="L1034" t="s">
        <v>24</v>
      </c>
      <c r="M1034">
        <v>1033</v>
      </c>
      <c r="N1034" t="s">
        <v>24</v>
      </c>
      <c r="O1034">
        <v>1033</v>
      </c>
      <c r="Q1034">
        <v>1033</v>
      </c>
      <c r="R1034">
        <v>1852</v>
      </c>
      <c r="S1034">
        <v>1033</v>
      </c>
      <c r="T1034">
        <v>5849</v>
      </c>
      <c r="U1034">
        <v>1033</v>
      </c>
    </row>
    <row r="1035" spans="2:21" x14ac:dyDescent="0.2">
      <c r="C1035">
        <v>367</v>
      </c>
      <c r="D1035">
        <v>2700</v>
      </c>
      <c r="E1035">
        <v>367</v>
      </c>
      <c r="F1035">
        <v>21894</v>
      </c>
      <c r="G1035">
        <v>367</v>
      </c>
      <c r="H1035">
        <v>44999</v>
      </c>
      <c r="I1035">
        <v>367</v>
      </c>
      <c r="J1035">
        <v>1887</v>
      </c>
      <c r="K1035">
        <v>367</v>
      </c>
      <c r="L1035" t="s">
        <v>24</v>
      </c>
      <c r="M1035">
        <v>1034</v>
      </c>
      <c r="N1035">
        <v>515</v>
      </c>
      <c r="O1035">
        <v>1034</v>
      </c>
      <c r="P1035">
        <v>752</v>
      </c>
      <c r="Q1035">
        <v>1034</v>
      </c>
      <c r="R1035">
        <v>1854</v>
      </c>
      <c r="S1035">
        <v>1034</v>
      </c>
      <c r="T1035">
        <v>5854</v>
      </c>
      <c r="U1035">
        <v>1034</v>
      </c>
    </row>
    <row r="1036" spans="2:21" x14ac:dyDescent="0.2">
      <c r="B1036">
        <v>1314</v>
      </c>
      <c r="C1036">
        <v>366</v>
      </c>
      <c r="D1036">
        <v>2701</v>
      </c>
      <c r="E1036">
        <v>366</v>
      </c>
      <c r="F1036">
        <v>21900</v>
      </c>
      <c r="G1036">
        <v>366</v>
      </c>
      <c r="H1036">
        <v>45012</v>
      </c>
      <c r="I1036">
        <v>366</v>
      </c>
      <c r="J1036">
        <v>1888</v>
      </c>
      <c r="K1036">
        <v>366</v>
      </c>
      <c r="L1036" t="s">
        <v>24</v>
      </c>
      <c r="M1036">
        <v>1035</v>
      </c>
      <c r="N1036" t="s">
        <v>24</v>
      </c>
      <c r="O1036">
        <v>1035</v>
      </c>
      <c r="Q1036">
        <v>1035</v>
      </c>
      <c r="R1036">
        <v>1855.9999999999998</v>
      </c>
      <c r="S1036">
        <v>1035</v>
      </c>
      <c r="T1036">
        <v>5860</v>
      </c>
      <c r="U1036">
        <v>1035</v>
      </c>
    </row>
    <row r="1037" spans="2:21" x14ac:dyDescent="0.2">
      <c r="B1037">
        <v>1315</v>
      </c>
      <c r="C1037">
        <v>365</v>
      </c>
      <c r="D1037">
        <v>2702</v>
      </c>
      <c r="E1037">
        <v>365</v>
      </c>
      <c r="F1037">
        <v>21906</v>
      </c>
      <c r="G1037">
        <v>365</v>
      </c>
      <c r="H1037">
        <v>45025</v>
      </c>
      <c r="I1037">
        <v>365</v>
      </c>
      <c r="J1037">
        <v>1889</v>
      </c>
      <c r="K1037">
        <v>365</v>
      </c>
      <c r="L1037" t="s">
        <v>24</v>
      </c>
      <c r="M1037">
        <v>1036</v>
      </c>
      <c r="N1037" t="s">
        <v>24</v>
      </c>
      <c r="O1037">
        <v>1036</v>
      </c>
      <c r="P1037">
        <v>753</v>
      </c>
      <c r="Q1037">
        <v>1036</v>
      </c>
      <c r="R1037">
        <v>1857</v>
      </c>
      <c r="S1037">
        <v>1036</v>
      </c>
      <c r="T1037">
        <v>5865</v>
      </c>
      <c r="U1037">
        <v>1036</v>
      </c>
    </row>
    <row r="1038" spans="2:21" x14ac:dyDescent="0.2">
      <c r="C1038">
        <v>364</v>
      </c>
      <c r="D1038">
        <v>2703</v>
      </c>
      <c r="E1038">
        <v>364</v>
      </c>
      <c r="F1038">
        <v>21912</v>
      </c>
      <c r="G1038">
        <v>364</v>
      </c>
      <c r="H1038">
        <v>45038</v>
      </c>
      <c r="I1038">
        <v>364</v>
      </c>
      <c r="J1038">
        <v>1890</v>
      </c>
      <c r="K1038">
        <v>364</v>
      </c>
      <c r="L1038">
        <v>214</v>
      </c>
      <c r="M1038">
        <v>1037</v>
      </c>
      <c r="N1038">
        <v>516</v>
      </c>
      <c r="O1038">
        <v>1037</v>
      </c>
      <c r="Q1038">
        <v>1037</v>
      </c>
      <c r="R1038">
        <v>1859</v>
      </c>
      <c r="S1038">
        <v>1037</v>
      </c>
      <c r="T1038">
        <v>5871</v>
      </c>
      <c r="U1038">
        <v>1037</v>
      </c>
    </row>
    <row r="1039" spans="2:21" x14ac:dyDescent="0.2">
      <c r="B1039">
        <v>1316</v>
      </c>
      <c r="C1039">
        <v>363</v>
      </c>
      <c r="D1039">
        <v>2704</v>
      </c>
      <c r="E1039">
        <v>363</v>
      </c>
      <c r="F1039">
        <v>21918</v>
      </c>
      <c r="G1039">
        <v>363</v>
      </c>
      <c r="H1039">
        <v>45051</v>
      </c>
      <c r="I1039">
        <v>363</v>
      </c>
      <c r="J1039">
        <v>1891</v>
      </c>
      <c r="K1039">
        <v>363</v>
      </c>
      <c r="L1039" t="s">
        <v>24</v>
      </c>
      <c r="M1039">
        <v>1038</v>
      </c>
      <c r="N1039" t="s">
        <v>24</v>
      </c>
      <c r="O1039">
        <v>1038</v>
      </c>
      <c r="P1039">
        <v>754</v>
      </c>
      <c r="Q1039">
        <v>1038</v>
      </c>
      <c r="R1039">
        <v>1861</v>
      </c>
      <c r="S1039">
        <v>1038</v>
      </c>
      <c r="T1039">
        <v>5876</v>
      </c>
      <c r="U1039">
        <v>1038</v>
      </c>
    </row>
    <row r="1040" spans="2:21" x14ac:dyDescent="0.2">
      <c r="C1040">
        <v>362</v>
      </c>
      <c r="D1040">
        <v>2705</v>
      </c>
      <c r="E1040">
        <v>362</v>
      </c>
      <c r="F1040">
        <v>21924</v>
      </c>
      <c r="G1040">
        <v>362</v>
      </c>
      <c r="H1040">
        <v>45064</v>
      </c>
      <c r="I1040">
        <v>362</v>
      </c>
      <c r="J1040">
        <v>1892</v>
      </c>
      <c r="K1040">
        <v>362</v>
      </c>
      <c r="L1040" t="s">
        <v>24</v>
      </c>
      <c r="M1040">
        <v>1039</v>
      </c>
      <c r="N1040" t="s">
        <v>24</v>
      </c>
      <c r="O1040">
        <v>1039</v>
      </c>
      <c r="Q1040">
        <v>1039</v>
      </c>
      <c r="R1040">
        <v>1862</v>
      </c>
      <c r="S1040">
        <v>1039</v>
      </c>
      <c r="T1040">
        <v>5882</v>
      </c>
      <c r="U1040">
        <v>1039</v>
      </c>
    </row>
    <row r="1041" spans="2:21" x14ac:dyDescent="0.2">
      <c r="B1041">
        <v>1317</v>
      </c>
      <c r="C1041">
        <v>361</v>
      </c>
      <c r="D1041">
        <v>2707</v>
      </c>
      <c r="E1041">
        <v>361</v>
      </c>
      <c r="F1041">
        <v>21930</v>
      </c>
      <c r="G1041">
        <v>361</v>
      </c>
      <c r="H1041">
        <v>45077</v>
      </c>
      <c r="I1041">
        <v>361</v>
      </c>
      <c r="J1041">
        <v>1893</v>
      </c>
      <c r="K1041">
        <v>361</v>
      </c>
      <c r="L1041" t="s">
        <v>24</v>
      </c>
      <c r="M1041">
        <v>1040</v>
      </c>
      <c r="N1041">
        <v>517</v>
      </c>
      <c r="O1041">
        <v>1040</v>
      </c>
      <c r="P1041">
        <v>755</v>
      </c>
      <c r="Q1041">
        <v>1040</v>
      </c>
      <c r="R1041">
        <v>1864</v>
      </c>
      <c r="S1041">
        <v>1040</v>
      </c>
      <c r="T1041">
        <v>5887</v>
      </c>
      <c r="U1041">
        <v>1040</v>
      </c>
    </row>
    <row r="1042" spans="2:21" x14ac:dyDescent="0.2">
      <c r="C1042">
        <v>360</v>
      </c>
      <c r="D1042">
        <v>2708</v>
      </c>
      <c r="E1042">
        <v>360</v>
      </c>
      <c r="F1042">
        <v>21935</v>
      </c>
      <c r="G1042">
        <v>360</v>
      </c>
      <c r="H1042">
        <v>45090</v>
      </c>
      <c r="I1042">
        <v>360</v>
      </c>
      <c r="J1042">
        <v>1894</v>
      </c>
      <c r="K1042">
        <v>360</v>
      </c>
      <c r="L1042" t="s">
        <v>24</v>
      </c>
      <c r="M1042">
        <v>1041</v>
      </c>
      <c r="N1042" t="s">
        <v>24</v>
      </c>
      <c r="O1042">
        <v>1041</v>
      </c>
      <c r="Q1042">
        <v>1041</v>
      </c>
      <c r="R1042">
        <v>1866</v>
      </c>
      <c r="S1042">
        <v>1041</v>
      </c>
      <c r="T1042">
        <v>5892</v>
      </c>
      <c r="U1042">
        <v>1041</v>
      </c>
    </row>
    <row r="1043" spans="2:21" x14ac:dyDescent="0.2">
      <c r="B1043">
        <v>1318</v>
      </c>
      <c r="C1043">
        <v>359</v>
      </c>
      <c r="D1043">
        <v>2709</v>
      </c>
      <c r="E1043">
        <v>359</v>
      </c>
      <c r="F1043">
        <v>21941</v>
      </c>
      <c r="G1043">
        <v>359</v>
      </c>
      <c r="H1043">
        <v>45103</v>
      </c>
      <c r="I1043">
        <v>359</v>
      </c>
      <c r="J1043">
        <v>1895</v>
      </c>
      <c r="K1043">
        <v>359</v>
      </c>
      <c r="L1043" t="s">
        <v>24</v>
      </c>
      <c r="M1043">
        <v>1042</v>
      </c>
      <c r="N1043">
        <v>518</v>
      </c>
      <c r="O1043">
        <v>1042</v>
      </c>
      <c r="P1043">
        <v>756</v>
      </c>
      <c r="Q1043">
        <v>1042</v>
      </c>
      <c r="R1043">
        <v>1867.0000000000002</v>
      </c>
      <c r="S1043">
        <v>1042</v>
      </c>
      <c r="T1043">
        <v>5898</v>
      </c>
      <c r="U1043">
        <v>1042</v>
      </c>
    </row>
    <row r="1044" spans="2:21" x14ac:dyDescent="0.2">
      <c r="C1044">
        <v>358</v>
      </c>
      <c r="D1044">
        <v>2710</v>
      </c>
      <c r="E1044">
        <v>358</v>
      </c>
      <c r="F1044">
        <v>21947</v>
      </c>
      <c r="G1044">
        <v>358</v>
      </c>
      <c r="H1044">
        <v>45116</v>
      </c>
      <c r="I1044">
        <v>358</v>
      </c>
      <c r="J1044">
        <v>1896</v>
      </c>
      <c r="K1044">
        <v>358</v>
      </c>
      <c r="L1044" t="s">
        <v>24</v>
      </c>
      <c r="M1044">
        <v>1043</v>
      </c>
      <c r="N1044" t="s">
        <v>24</v>
      </c>
      <c r="O1044">
        <v>1043</v>
      </c>
      <c r="Q1044">
        <v>1043</v>
      </c>
      <c r="R1044">
        <v>1869.0000000000002</v>
      </c>
      <c r="S1044">
        <v>1043</v>
      </c>
      <c r="T1044">
        <v>5903</v>
      </c>
      <c r="U1044">
        <v>1043</v>
      </c>
    </row>
    <row r="1045" spans="2:21" x14ac:dyDescent="0.2">
      <c r="B1045">
        <v>1319</v>
      </c>
      <c r="C1045">
        <v>357</v>
      </c>
      <c r="D1045">
        <v>2711</v>
      </c>
      <c r="E1045">
        <v>357</v>
      </c>
      <c r="F1045">
        <v>21953</v>
      </c>
      <c r="G1045">
        <v>357</v>
      </c>
      <c r="H1045">
        <v>45129</v>
      </c>
      <c r="I1045">
        <v>357</v>
      </c>
      <c r="J1045">
        <v>1897</v>
      </c>
      <c r="K1045">
        <v>357</v>
      </c>
      <c r="L1045" t="s">
        <v>24</v>
      </c>
      <c r="M1045">
        <v>1044</v>
      </c>
      <c r="N1045" t="s">
        <v>24</v>
      </c>
      <c r="O1045">
        <v>1044</v>
      </c>
      <c r="Q1045">
        <v>1044</v>
      </c>
      <c r="R1045">
        <v>1871</v>
      </c>
      <c r="S1045">
        <v>1044</v>
      </c>
      <c r="T1045">
        <v>5909</v>
      </c>
      <c r="U1045">
        <v>1044</v>
      </c>
    </row>
    <row r="1046" spans="2:21" x14ac:dyDescent="0.2">
      <c r="C1046">
        <v>356</v>
      </c>
      <c r="D1046">
        <v>2712</v>
      </c>
      <c r="E1046">
        <v>356</v>
      </c>
      <c r="F1046">
        <v>21959</v>
      </c>
      <c r="G1046">
        <v>356</v>
      </c>
      <c r="H1046">
        <v>45142</v>
      </c>
      <c r="I1046">
        <v>356</v>
      </c>
      <c r="J1046">
        <v>1898</v>
      </c>
      <c r="K1046">
        <v>356</v>
      </c>
      <c r="L1046" t="s">
        <v>24</v>
      </c>
      <c r="M1046">
        <v>1045</v>
      </c>
      <c r="N1046">
        <v>519</v>
      </c>
      <c r="O1046">
        <v>1045</v>
      </c>
      <c r="P1046">
        <v>757</v>
      </c>
      <c r="Q1046">
        <v>1045</v>
      </c>
      <c r="R1046">
        <v>1872</v>
      </c>
      <c r="S1046">
        <v>1045</v>
      </c>
      <c r="T1046">
        <v>5914</v>
      </c>
      <c r="U1046">
        <v>1045</v>
      </c>
    </row>
    <row r="1047" spans="2:21" x14ac:dyDescent="0.2">
      <c r="B1047">
        <v>1320</v>
      </c>
      <c r="C1047">
        <v>355</v>
      </c>
      <c r="D1047">
        <v>2714</v>
      </c>
      <c r="E1047">
        <v>355</v>
      </c>
      <c r="F1047">
        <v>21965</v>
      </c>
      <c r="G1047">
        <v>355</v>
      </c>
      <c r="H1047">
        <v>45156</v>
      </c>
      <c r="I1047">
        <v>355</v>
      </c>
      <c r="J1047">
        <v>1899</v>
      </c>
      <c r="K1047">
        <v>355</v>
      </c>
      <c r="L1047">
        <v>215</v>
      </c>
      <c r="M1047">
        <v>1046</v>
      </c>
      <c r="N1047" t="s">
        <v>24</v>
      </c>
      <c r="O1047">
        <v>1046</v>
      </c>
      <c r="Q1047">
        <v>1046</v>
      </c>
      <c r="R1047">
        <v>1873.9999999999998</v>
      </c>
      <c r="S1047">
        <v>1046</v>
      </c>
      <c r="T1047">
        <v>5920</v>
      </c>
      <c r="U1047">
        <v>1046</v>
      </c>
    </row>
    <row r="1048" spans="2:21" x14ac:dyDescent="0.2">
      <c r="C1048">
        <v>354</v>
      </c>
      <c r="D1048">
        <v>2715</v>
      </c>
      <c r="E1048">
        <v>354</v>
      </c>
      <c r="F1048">
        <v>21971</v>
      </c>
      <c r="G1048">
        <v>354</v>
      </c>
      <c r="H1048">
        <v>45169</v>
      </c>
      <c r="I1048">
        <v>354</v>
      </c>
      <c r="J1048">
        <v>1900</v>
      </c>
      <c r="K1048">
        <v>354</v>
      </c>
      <c r="L1048" t="s">
        <v>24</v>
      </c>
      <c r="M1048">
        <v>1047</v>
      </c>
      <c r="N1048" t="s">
        <v>24</v>
      </c>
      <c r="O1048">
        <v>1047</v>
      </c>
      <c r="P1048">
        <v>758</v>
      </c>
      <c r="Q1048">
        <v>1047</v>
      </c>
      <c r="R1048">
        <v>1876.0000000000002</v>
      </c>
      <c r="S1048">
        <v>1047</v>
      </c>
      <c r="T1048">
        <v>5925</v>
      </c>
      <c r="U1048">
        <v>1047</v>
      </c>
    </row>
    <row r="1049" spans="2:21" x14ac:dyDescent="0.2">
      <c r="B1049">
        <v>1321</v>
      </c>
      <c r="C1049">
        <v>353</v>
      </c>
      <c r="D1049">
        <v>2716</v>
      </c>
      <c r="E1049">
        <v>353</v>
      </c>
      <c r="F1049">
        <v>21977</v>
      </c>
      <c r="G1049">
        <v>353</v>
      </c>
      <c r="H1049">
        <v>45182</v>
      </c>
      <c r="I1049">
        <v>353</v>
      </c>
      <c r="J1049">
        <v>1901</v>
      </c>
      <c r="K1049">
        <v>353</v>
      </c>
      <c r="L1049" t="s">
        <v>24</v>
      </c>
      <c r="M1049">
        <v>1048</v>
      </c>
      <c r="N1049">
        <v>520</v>
      </c>
      <c r="O1049">
        <v>1048</v>
      </c>
      <c r="Q1049">
        <v>1048</v>
      </c>
      <c r="R1049">
        <v>1877</v>
      </c>
      <c r="S1049">
        <v>1048</v>
      </c>
      <c r="T1049">
        <v>5931</v>
      </c>
      <c r="U1049">
        <v>1048</v>
      </c>
    </row>
    <row r="1050" spans="2:21" x14ac:dyDescent="0.2">
      <c r="C1050">
        <v>352</v>
      </c>
      <c r="D1050">
        <v>2717</v>
      </c>
      <c r="E1050">
        <v>352</v>
      </c>
      <c r="F1050">
        <v>21983</v>
      </c>
      <c r="G1050">
        <v>352</v>
      </c>
      <c r="H1050">
        <v>45195</v>
      </c>
      <c r="I1050">
        <v>352</v>
      </c>
      <c r="J1050">
        <v>1902</v>
      </c>
      <c r="K1050">
        <v>352</v>
      </c>
      <c r="L1050" t="s">
        <v>24</v>
      </c>
      <c r="M1050">
        <v>1049</v>
      </c>
      <c r="N1050" t="s">
        <v>24</v>
      </c>
      <c r="O1050">
        <v>1049</v>
      </c>
      <c r="P1050">
        <v>759</v>
      </c>
      <c r="Q1050">
        <v>1049</v>
      </c>
      <c r="R1050">
        <v>1879</v>
      </c>
      <c r="S1050">
        <v>1049</v>
      </c>
      <c r="T1050">
        <v>5936</v>
      </c>
      <c r="U1050">
        <v>1049</v>
      </c>
    </row>
    <row r="1051" spans="2:21" x14ac:dyDescent="0.2">
      <c r="B1051">
        <v>1322</v>
      </c>
      <c r="C1051">
        <v>351</v>
      </c>
      <c r="D1051">
        <v>2718</v>
      </c>
      <c r="E1051">
        <v>351</v>
      </c>
      <c r="F1051">
        <v>21989</v>
      </c>
      <c r="G1051">
        <v>351</v>
      </c>
      <c r="H1051">
        <v>45208</v>
      </c>
      <c r="I1051">
        <v>351</v>
      </c>
      <c r="J1051">
        <v>1903</v>
      </c>
      <c r="K1051">
        <v>351</v>
      </c>
      <c r="L1051" t="s">
        <v>24</v>
      </c>
      <c r="M1051">
        <v>1050</v>
      </c>
      <c r="N1051" t="s">
        <v>24</v>
      </c>
      <c r="O1051">
        <v>1050</v>
      </c>
      <c r="Q1051">
        <v>1050</v>
      </c>
      <c r="R1051">
        <v>1880.9999999999998</v>
      </c>
      <c r="S1051">
        <v>1050</v>
      </c>
      <c r="T1051">
        <v>5941</v>
      </c>
      <c r="U1051">
        <v>1050</v>
      </c>
    </row>
    <row r="1052" spans="2:21" x14ac:dyDescent="0.2">
      <c r="B1052">
        <v>1323</v>
      </c>
      <c r="C1052">
        <v>350</v>
      </c>
      <c r="D1052">
        <v>2719</v>
      </c>
      <c r="E1052">
        <v>350</v>
      </c>
      <c r="F1052">
        <v>21995</v>
      </c>
      <c r="G1052">
        <v>350</v>
      </c>
      <c r="H1052">
        <v>45222</v>
      </c>
      <c r="I1052">
        <v>350</v>
      </c>
      <c r="J1052">
        <v>1904</v>
      </c>
      <c r="K1052">
        <v>350</v>
      </c>
      <c r="L1052" t="s">
        <v>24</v>
      </c>
      <c r="M1052">
        <v>1051</v>
      </c>
      <c r="N1052">
        <v>521</v>
      </c>
      <c r="O1052">
        <v>1051</v>
      </c>
      <c r="P1052">
        <v>760</v>
      </c>
      <c r="Q1052">
        <v>1051</v>
      </c>
      <c r="R1052">
        <v>1882</v>
      </c>
      <c r="S1052">
        <v>1051</v>
      </c>
      <c r="T1052">
        <v>5947</v>
      </c>
      <c r="U1052">
        <v>1051</v>
      </c>
    </row>
    <row r="1053" spans="2:21" x14ac:dyDescent="0.2">
      <c r="C1053">
        <v>349</v>
      </c>
      <c r="D1053">
        <v>2721</v>
      </c>
      <c r="E1053">
        <v>349</v>
      </c>
      <c r="F1053">
        <v>22001</v>
      </c>
      <c r="G1053">
        <v>349</v>
      </c>
      <c r="H1053">
        <v>45235</v>
      </c>
      <c r="I1053">
        <v>349</v>
      </c>
      <c r="J1053">
        <v>1905</v>
      </c>
      <c r="K1053">
        <v>349</v>
      </c>
      <c r="L1053" t="s">
        <v>24</v>
      </c>
      <c r="M1053">
        <v>1052</v>
      </c>
      <c r="N1053" t="s">
        <v>24</v>
      </c>
      <c r="O1053">
        <v>1052</v>
      </c>
      <c r="Q1053">
        <v>1052</v>
      </c>
      <c r="R1053">
        <v>1884</v>
      </c>
      <c r="S1053">
        <v>1052</v>
      </c>
      <c r="T1053">
        <v>5952</v>
      </c>
      <c r="U1053">
        <v>1052</v>
      </c>
    </row>
    <row r="1054" spans="2:21" x14ac:dyDescent="0.2">
      <c r="B1054">
        <v>1324</v>
      </c>
      <c r="C1054">
        <v>348</v>
      </c>
      <c r="D1054">
        <v>2722</v>
      </c>
      <c r="E1054">
        <v>348</v>
      </c>
      <c r="F1054">
        <v>22007</v>
      </c>
      <c r="G1054">
        <v>348</v>
      </c>
      <c r="H1054">
        <v>45248</v>
      </c>
      <c r="I1054">
        <v>348</v>
      </c>
      <c r="K1054">
        <v>348</v>
      </c>
      <c r="L1054" t="s">
        <v>24</v>
      </c>
      <c r="M1054">
        <v>1053</v>
      </c>
      <c r="N1054">
        <v>522</v>
      </c>
      <c r="O1054">
        <v>1053</v>
      </c>
      <c r="P1054">
        <v>761</v>
      </c>
      <c r="Q1054">
        <v>1053</v>
      </c>
      <c r="R1054">
        <v>1886</v>
      </c>
      <c r="S1054">
        <v>1053</v>
      </c>
      <c r="T1054">
        <v>5958</v>
      </c>
      <c r="U1054">
        <v>1053</v>
      </c>
    </row>
    <row r="1055" spans="2:21" x14ac:dyDescent="0.2">
      <c r="C1055">
        <v>347</v>
      </c>
      <c r="D1055">
        <v>2723</v>
      </c>
      <c r="E1055">
        <v>347</v>
      </c>
      <c r="F1055">
        <v>22013</v>
      </c>
      <c r="G1055">
        <v>347</v>
      </c>
      <c r="H1055">
        <v>45261</v>
      </c>
      <c r="I1055">
        <v>347</v>
      </c>
      <c r="J1055">
        <v>1906</v>
      </c>
      <c r="K1055">
        <v>347</v>
      </c>
      <c r="L1055" t="s">
        <v>24</v>
      </c>
      <c r="M1055">
        <v>1054</v>
      </c>
      <c r="N1055" t="s">
        <v>24</v>
      </c>
      <c r="O1055">
        <v>1054</v>
      </c>
      <c r="Q1055">
        <v>1054</v>
      </c>
      <c r="R1055">
        <v>1888</v>
      </c>
      <c r="S1055">
        <v>1054</v>
      </c>
      <c r="T1055">
        <v>5963</v>
      </c>
      <c r="U1055">
        <v>1054</v>
      </c>
    </row>
    <row r="1056" spans="2:21" x14ac:dyDescent="0.2">
      <c r="B1056">
        <v>1325</v>
      </c>
      <c r="C1056">
        <v>346</v>
      </c>
      <c r="D1056">
        <v>2724</v>
      </c>
      <c r="E1056">
        <v>346</v>
      </c>
      <c r="F1056">
        <v>22019</v>
      </c>
      <c r="G1056">
        <v>346</v>
      </c>
      <c r="H1056">
        <v>45275</v>
      </c>
      <c r="I1056">
        <v>346</v>
      </c>
      <c r="J1056">
        <v>1907</v>
      </c>
      <c r="K1056">
        <v>346</v>
      </c>
      <c r="L1056">
        <v>216</v>
      </c>
      <c r="M1056">
        <v>1055</v>
      </c>
      <c r="N1056" t="s">
        <v>24</v>
      </c>
      <c r="O1056">
        <v>1055</v>
      </c>
      <c r="P1056">
        <v>762</v>
      </c>
      <c r="Q1056">
        <v>1055</v>
      </c>
      <c r="R1056">
        <v>1889</v>
      </c>
      <c r="S1056">
        <v>1055</v>
      </c>
      <c r="T1056">
        <v>5969</v>
      </c>
      <c r="U1056">
        <v>1055</v>
      </c>
    </row>
    <row r="1057" spans="2:21" x14ac:dyDescent="0.2">
      <c r="C1057">
        <v>345</v>
      </c>
      <c r="D1057">
        <v>2725</v>
      </c>
      <c r="E1057">
        <v>345</v>
      </c>
      <c r="F1057">
        <v>22025</v>
      </c>
      <c r="G1057">
        <v>345</v>
      </c>
      <c r="H1057">
        <v>45288</v>
      </c>
      <c r="I1057">
        <v>345</v>
      </c>
      <c r="J1057">
        <v>1908</v>
      </c>
      <c r="K1057">
        <v>345</v>
      </c>
      <c r="L1057" t="s">
        <v>24</v>
      </c>
      <c r="M1057">
        <v>1056</v>
      </c>
      <c r="N1057">
        <v>523</v>
      </c>
      <c r="O1057">
        <v>1056</v>
      </c>
      <c r="Q1057">
        <v>1056</v>
      </c>
      <c r="R1057">
        <v>1891</v>
      </c>
      <c r="S1057">
        <v>1056</v>
      </c>
      <c r="T1057">
        <v>5974</v>
      </c>
      <c r="U1057">
        <v>1056</v>
      </c>
    </row>
    <row r="1058" spans="2:21" x14ac:dyDescent="0.2">
      <c r="B1058">
        <v>1326</v>
      </c>
      <c r="C1058">
        <v>344</v>
      </c>
      <c r="D1058">
        <v>2727</v>
      </c>
      <c r="E1058">
        <v>344</v>
      </c>
      <c r="F1058">
        <v>22031</v>
      </c>
      <c r="G1058">
        <v>344</v>
      </c>
      <c r="H1058">
        <v>45301</v>
      </c>
      <c r="I1058">
        <v>344</v>
      </c>
      <c r="J1058">
        <v>1909</v>
      </c>
      <c r="K1058">
        <v>344</v>
      </c>
      <c r="L1058" t="s">
        <v>24</v>
      </c>
      <c r="M1058">
        <v>1057</v>
      </c>
      <c r="N1058" t="s">
        <v>24</v>
      </c>
      <c r="O1058">
        <v>1057</v>
      </c>
      <c r="P1058">
        <v>763</v>
      </c>
      <c r="Q1058">
        <v>1057</v>
      </c>
      <c r="R1058">
        <v>1893</v>
      </c>
      <c r="S1058">
        <v>1057</v>
      </c>
      <c r="T1058">
        <v>5980</v>
      </c>
      <c r="U1058">
        <v>1057</v>
      </c>
    </row>
    <row r="1059" spans="2:21" x14ac:dyDescent="0.2">
      <c r="C1059">
        <v>343</v>
      </c>
      <c r="D1059">
        <v>2728</v>
      </c>
      <c r="E1059">
        <v>343</v>
      </c>
      <c r="F1059">
        <v>22037</v>
      </c>
      <c r="G1059">
        <v>343</v>
      </c>
      <c r="H1059">
        <v>45315</v>
      </c>
      <c r="I1059">
        <v>343</v>
      </c>
      <c r="J1059">
        <v>1910</v>
      </c>
      <c r="K1059">
        <v>343</v>
      </c>
      <c r="L1059" t="s">
        <v>24</v>
      </c>
      <c r="M1059">
        <v>1058</v>
      </c>
      <c r="N1059" t="s">
        <v>24</v>
      </c>
      <c r="O1059">
        <v>1058</v>
      </c>
      <c r="Q1059">
        <v>1058</v>
      </c>
      <c r="R1059">
        <v>1894.0000000000002</v>
      </c>
      <c r="S1059">
        <v>1058</v>
      </c>
      <c r="T1059">
        <v>5985</v>
      </c>
      <c r="U1059">
        <v>1058</v>
      </c>
    </row>
    <row r="1060" spans="2:21" x14ac:dyDescent="0.2">
      <c r="B1060">
        <v>1327</v>
      </c>
      <c r="C1060">
        <v>342</v>
      </c>
      <c r="D1060">
        <v>2729</v>
      </c>
      <c r="E1060">
        <v>342</v>
      </c>
      <c r="F1060">
        <v>22043</v>
      </c>
      <c r="G1060">
        <v>342</v>
      </c>
      <c r="H1060">
        <v>45328</v>
      </c>
      <c r="I1060">
        <v>342</v>
      </c>
      <c r="J1060">
        <v>1911</v>
      </c>
      <c r="K1060">
        <v>342</v>
      </c>
      <c r="L1060" t="s">
        <v>24</v>
      </c>
      <c r="M1060">
        <v>1059</v>
      </c>
      <c r="N1060">
        <v>524</v>
      </c>
      <c r="O1060">
        <v>1059</v>
      </c>
      <c r="Q1060">
        <v>1059</v>
      </c>
      <c r="R1060">
        <v>1896</v>
      </c>
      <c r="S1060">
        <v>1059</v>
      </c>
      <c r="T1060">
        <v>5990</v>
      </c>
      <c r="U1060">
        <v>1059</v>
      </c>
    </row>
    <row r="1061" spans="2:21" x14ac:dyDescent="0.2">
      <c r="C1061">
        <v>341</v>
      </c>
      <c r="D1061">
        <v>2730</v>
      </c>
      <c r="E1061">
        <v>341</v>
      </c>
      <c r="F1061">
        <v>22050</v>
      </c>
      <c r="G1061">
        <v>341</v>
      </c>
      <c r="H1061">
        <v>45342</v>
      </c>
      <c r="I1061">
        <v>341</v>
      </c>
      <c r="J1061">
        <v>1912</v>
      </c>
      <c r="K1061">
        <v>341</v>
      </c>
      <c r="L1061" t="s">
        <v>24</v>
      </c>
      <c r="M1061">
        <v>1060</v>
      </c>
      <c r="N1061" t="s">
        <v>24</v>
      </c>
      <c r="O1061">
        <v>1060</v>
      </c>
      <c r="P1061">
        <v>764</v>
      </c>
      <c r="Q1061">
        <v>1060</v>
      </c>
      <c r="R1061">
        <v>1898</v>
      </c>
      <c r="S1061">
        <v>1060</v>
      </c>
      <c r="T1061">
        <v>5996</v>
      </c>
      <c r="U1061">
        <v>1060</v>
      </c>
    </row>
    <row r="1062" spans="2:21" x14ac:dyDescent="0.2">
      <c r="B1062">
        <v>1328</v>
      </c>
      <c r="C1062">
        <v>340</v>
      </c>
      <c r="D1062">
        <v>2731</v>
      </c>
      <c r="E1062">
        <v>340</v>
      </c>
      <c r="F1062">
        <v>22056</v>
      </c>
      <c r="G1062">
        <v>340</v>
      </c>
      <c r="H1062">
        <v>45355</v>
      </c>
      <c r="I1062">
        <v>340</v>
      </c>
      <c r="J1062">
        <v>1913</v>
      </c>
      <c r="K1062">
        <v>340</v>
      </c>
      <c r="L1062" t="s">
        <v>24</v>
      </c>
      <c r="M1062">
        <v>1061</v>
      </c>
      <c r="N1062">
        <v>525</v>
      </c>
      <c r="O1062">
        <v>1061</v>
      </c>
      <c r="Q1062">
        <v>1061</v>
      </c>
      <c r="R1062">
        <v>1898.9999999999998</v>
      </c>
      <c r="S1062">
        <v>1061</v>
      </c>
      <c r="T1062">
        <v>6001</v>
      </c>
      <c r="U1062">
        <v>1061</v>
      </c>
    </row>
    <row r="1063" spans="2:21" x14ac:dyDescent="0.2">
      <c r="B1063">
        <v>1329</v>
      </c>
      <c r="C1063">
        <v>339</v>
      </c>
      <c r="D1063">
        <v>2733</v>
      </c>
      <c r="E1063">
        <v>339</v>
      </c>
      <c r="F1063">
        <v>22062</v>
      </c>
      <c r="G1063">
        <v>339</v>
      </c>
      <c r="H1063">
        <v>45369</v>
      </c>
      <c r="I1063">
        <v>339</v>
      </c>
      <c r="J1063">
        <v>1914</v>
      </c>
      <c r="K1063">
        <v>339</v>
      </c>
      <c r="L1063" t="s">
        <v>24</v>
      </c>
      <c r="M1063">
        <v>1062</v>
      </c>
      <c r="N1063" t="s">
        <v>24</v>
      </c>
      <c r="O1063">
        <v>1062</v>
      </c>
      <c r="P1063">
        <v>765</v>
      </c>
      <c r="Q1063">
        <v>1062</v>
      </c>
      <c r="R1063">
        <v>1901.0000000000002</v>
      </c>
      <c r="S1063">
        <v>1062</v>
      </c>
      <c r="T1063">
        <v>6007</v>
      </c>
      <c r="U1063">
        <v>1062</v>
      </c>
    </row>
    <row r="1064" spans="2:21" x14ac:dyDescent="0.2">
      <c r="C1064">
        <v>338</v>
      </c>
      <c r="D1064">
        <v>2734</v>
      </c>
      <c r="E1064">
        <v>338</v>
      </c>
      <c r="F1064">
        <v>22068</v>
      </c>
      <c r="G1064">
        <v>338</v>
      </c>
      <c r="H1064">
        <v>45382</v>
      </c>
      <c r="I1064">
        <v>338</v>
      </c>
      <c r="J1064">
        <v>1915</v>
      </c>
      <c r="K1064">
        <v>338</v>
      </c>
      <c r="L1064" t="s">
        <v>24</v>
      </c>
      <c r="M1064">
        <v>1063</v>
      </c>
      <c r="N1064" t="s">
        <v>24</v>
      </c>
      <c r="O1064">
        <v>1063</v>
      </c>
      <c r="Q1064">
        <v>1063</v>
      </c>
      <c r="R1064">
        <v>1903</v>
      </c>
      <c r="S1064">
        <v>1063</v>
      </c>
      <c r="T1064">
        <v>6012</v>
      </c>
      <c r="U1064">
        <v>1063</v>
      </c>
    </row>
    <row r="1065" spans="2:21" x14ac:dyDescent="0.2">
      <c r="B1065">
        <v>1330</v>
      </c>
      <c r="C1065">
        <v>337</v>
      </c>
      <c r="D1065">
        <v>2735</v>
      </c>
      <c r="E1065">
        <v>337</v>
      </c>
      <c r="F1065">
        <v>22074</v>
      </c>
      <c r="G1065">
        <v>337</v>
      </c>
      <c r="H1065">
        <v>45396</v>
      </c>
      <c r="I1065">
        <v>337</v>
      </c>
      <c r="J1065">
        <v>1916</v>
      </c>
      <c r="K1065">
        <v>337</v>
      </c>
      <c r="L1065">
        <v>217</v>
      </c>
      <c r="M1065">
        <v>1064</v>
      </c>
      <c r="N1065">
        <v>526</v>
      </c>
      <c r="O1065">
        <v>1064</v>
      </c>
      <c r="P1065">
        <v>766</v>
      </c>
      <c r="Q1065">
        <v>1064</v>
      </c>
      <c r="R1065">
        <v>1904</v>
      </c>
      <c r="S1065">
        <v>1064</v>
      </c>
      <c r="T1065">
        <v>6018</v>
      </c>
      <c r="U1065">
        <v>1064</v>
      </c>
    </row>
    <row r="1066" spans="2:21" x14ac:dyDescent="0.2">
      <c r="C1066">
        <v>336</v>
      </c>
      <c r="D1066">
        <v>2736</v>
      </c>
      <c r="E1066">
        <v>336</v>
      </c>
      <c r="F1066">
        <v>22080</v>
      </c>
      <c r="G1066">
        <v>336</v>
      </c>
      <c r="H1066">
        <v>45409</v>
      </c>
      <c r="I1066">
        <v>336</v>
      </c>
      <c r="J1066">
        <v>1917</v>
      </c>
      <c r="K1066">
        <v>336</v>
      </c>
      <c r="L1066" t="s">
        <v>24</v>
      </c>
      <c r="M1066">
        <v>1065</v>
      </c>
      <c r="N1066" t="s">
        <v>24</v>
      </c>
      <c r="O1066">
        <v>1065</v>
      </c>
      <c r="Q1066">
        <v>1065</v>
      </c>
      <c r="R1066">
        <v>1905.9999999999998</v>
      </c>
      <c r="S1066">
        <v>1065</v>
      </c>
      <c r="T1066">
        <v>6023</v>
      </c>
      <c r="U1066">
        <v>1065</v>
      </c>
    </row>
    <row r="1067" spans="2:21" x14ac:dyDescent="0.2">
      <c r="B1067">
        <v>1331</v>
      </c>
      <c r="C1067">
        <v>335</v>
      </c>
      <c r="D1067">
        <v>2737</v>
      </c>
      <c r="E1067">
        <v>335</v>
      </c>
      <c r="F1067">
        <v>22086</v>
      </c>
      <c r="G1067">
        <v>335</v>
      </c>
      <c r="H1067">
        <v>45423</v>
      </c>
      <c r="I1067">
        <v>335</v>
      </c>
      <c r="J1067">
        <v>1918</v>
      </c>
      <c r="K1067">
        <v>335</v>
      </c>
      <c r="L1067" t="s">
        <v>24</v>
      </c>
      <c r="M1067">
        <v>1066</v>
      </c>
      <c r="N1067" t="s">
        <v>24</v>
      </c>
      <c r="O1067">
        <v>1066</v>
      </c>
      <c r="P1067">
        <v>767</v>
      </c>
      <c r="Q1067">
        <v>1066</v>
      </c>
      <c r="R1067">
        <v>1907.9999999999998</v>
      </c>
      <c r="S1067">
        <v>1066</v>
      </c>
      <c r="T1067">
        <v>6029</v>
      </c>
      <c r="U1067">
        <v>1066</v>
      </c>
    </row>
    <row r="1068" spans="2:21" x14ac:dyDescent="0.2">
      <c r="C1068">
        <v>334</v>
      </c>
      <c r="D1068">
        <v>2739</v>
      </c>
      <c r="E1068">
        <v>334</v>
      </c>
      <c r="F1068">
        <v>22092</v>
      </c>
      <c r="G1068">
        <v>334</v>
      </c>
      <c r="H1068">
        <v>45436</v>
      </c>
      <c r="I1068">
        <v>334</v>
      </c>
      <c r="J1068">
        <v>1919</v>
      </c>
      <c r="K1068">
        <v>334</v>
      </c>
      <c r="L1068" t="s">
        <v>24</v>
      </c>
      <c r="M1068">
        <v>1067</v>
      </c>
      <c r="N1068">
        <v>527</v>
      </c>
      <c r="O1068">
        <v>1067</v>
      </c>
      <c r="Q1068">
        <v>1067</v>
      </c>
      <c r="R1068">
        <v>1909</v>
      </c>
      <c r="S1068">
        <v>1067</v>
      </c>
      <c r="T1068">
        <v>6034</v>
      </c>
      <c r="U1068">
        <v>1067</v>
      </c>
    </row>
    <row r="1069" spans="2:21" x14ac:dyDescent="0.2">
      <c r="B1069">
        <v>1332</v>
      </c>
      <c r="C1069">
        <v>333</v>
      </c>
      <c r="D1069">
        <v>2740</v>
      </c>
      <c r="E1069">
        <v>333</v>
      </c>
      <c r="F1069">
        <v>22099</v>
      </c>
      <c r="G1069">
        <v>333</v>
      </c>
      <c r="H1069">
        <v>45450</v>
      </c>
      <c r="I1069">
        <v>333</v>
      </c>
      <c r="J1069">
        <v>1920</v>
      </c>
      <c r="K1069">
        <v>333</v>
      </c>
      <c r="L1069" t="s">
        <v>24</v>
      </c>
      <c r="M1069">
        <v>1068</v>
      </c>
      <c r="N1069" t="s">
        <v>24</v>
      </c>
      <c r="O1069">
        <v>1068</v>
      </c>
      <c r="P1069">
        <v>768</v>
      </c>
      <c r="Q1069">
        <v>1068</v>
      </c>
      <c r="R1069">
        <v>1911</v>
      </c>
      <c r="S1069">
        <v>1068</v>
      </c>
      <c r="T1069">
        <v>6039</v>
      </c>
      <c r="U1069">
        <v>1068</v>
      </c>
    </row>
    <row r="1070" spans="2:21" x14ac:dyDescent="0.2">
      <c r="C1070">
        <v>332</v>
      </c>
      <c r="D1070">
        <v>2741</v>
      </c>
      <c r="E1070">
        <v>332</v>
      </c>
      <c r="F1070">
        <v>22105</v>
      </c>
      <c r="G1070">
        <v>332</v>
      </c>
      <c r="H1070">
        <v>45463</v>
      </c>
      <c r="I1070">
        <v>332</v>
      </c>
      <c r="J1070">
        <v>1921</v>
      </c>
      <c r="K1070">
        <v>332</v>
      </c>
      <c r="L1070" t="s">
        <v>24</v>
      </c>
      <c r="M1070">
        <v>1069</v>
      </c>
      <c r="N1070" t="s">
        <v>24</v>
      </c>
      <c r="O1070">
        <v>1069</v>
      </c>
      <c r="Q1070">
        <v>1069</v>
      </c>
      <c r="R1070">
        <v>1913</v>
      </c>
      <c r="S1070">
        <v>1069</v>
      </c>
      <c r="T1070">
        <v>6045</v>
      </c>
      <c r="U1070">
        <v>1069</v>
      </c>
    </row>
    <row r="1071" spans="2:21" x14ac:dyDescent="0.2">
      <c r="B1071">
        <v>1333</v>
      </c>
      <c r="C1071">
        <v>331</v>
      </c>
      <c r="D1071">
        <v>2742</v>
      </c>
      <c r="E1071">
        <v>331</v>
      </c>
      <c r="F1071">
        <v>22111</v>
      </c>
      <c r="G1071">
        <v>331</v>
      </c>
      <c r="H1071">
        <v>45477</v>
      </c>
      <c r="I1071">
        <v>331</v>
      </c>
      <c r="J1071">
        <v>1922</v>
      </c>
      <c r="K1071">
        <v>331</v>
      </c>
      <c r="L1071" t="s">
        <v>24</v>
      </c>
      <c r="M1071">
        <v>1070</v>
      </c>
      <c r="N1071">
        <v>528</v>
      </c>
      <c r="O1071">
        <v>1070</v>
      </c>
      <c r="P1071">
        <v>769</v>
      </c>
      <c r="Q1071">
        <v>1070</v>
      </c>
      <c r="R1071">
        <v>1914</v>
      </c>
      <c r="S1071">
        <v>1070</v>
      </c>
      <c r="T1071">
        <v>6050</v>
      </c>
      <c r="U1071">
        <v>1070</v>
      </c>
    </row>
    <row r="1072" spans="2:21" x14ac:dyDescent="0.2">
      <c r="C1072">
        <v>330</v>
      </c>
      <c r="D1072">
        <v>2744</v>
      </c>
      <c r="E1072">
        <v>330</v>
      </c>
      <c r="F1072">
        <v>22117</v>
      </c>
      <c r="G1072">
        <v>330</v>
      </c>
      <c r="H1072">
        <v>45491</v>
      </c>
      <c r="I1072">
        <v>330</v>
      </c>
      <c r="J1072">
        <v>1923</v>
      </c>
      <c r="K1072">
        <v>330</v>
      </c>
      <c r="L1072" t="s">
        <v>24</v>
      </c>
      <c r="M1072">
        <v>1071</v>
      </c>
      <c r="N1072" t="s">
        <v>24</v>
      </c>
      <c r="O1072">
        <v>1071</v>
      </c>
      <c r="Q1072">
        <v>1071</v>
      </c>
      <c r="R1072">
        <v>1916</v>
      </c>
      <c r="S1072">
        <v>1071</v>
      </c>
      <c r="T1072">
        <v>6056</v>
      </c>
      <c r="U1072">
        <v>1071</v>
      </c>
    </row>
    <row r="1073" spans="2:21" x14ac:dyDescent="0.2">
      <c r="B1073">
        <v>1334</v>
      </c>
      <c r="C1073">
        <v>329</v>
      </c>
      <c r="D1073">
        <v>2745</v>
      </c>
      <c r="E1073">
        <v>329</v>
      </c>
      <c r="F1073">
        <v>22123</v>
      </c>
      <c r="G1073">
        <v>329</v>
      </c>
      <c r="H1073">
        <v>45504</v>
      </c>
      <c r="I1073">
        <v>329</v>
      </c>
      <c r="J1073">
        <v>1924</v>
      </c>
      <c r="K1073">
        <v>329</v>
      </c>
      <c r="L1073">
        <v>218.00000000000003</v>
      </c>
      <c r="M1073">
        <v>1072</v>
      </c>
      <c r="N1073">
        <v>529</v>
      </c>
      <c r="O1073">
        <v>1072</v>
      </c>
      <c r="Q1073">
        <v>1072</v>
      </c>
      <c r="R1073">
        <v>1918</v>
      </c>
      <c r="S1073">
        <v>1072</v>
      </c>
      <c r="T1073">
        <v>6061</v>
      </c>
      <c r="U1073">
        <v>1072</v>
      </c>
    </row>
    <row r="1074" spans="2:21" x14ac:dyDescent="0.2">
      <c r="B1074">
        <v>1335</v>
      </c>
      <c r="C1074">
        <v>328</v>
      </c>
      <c r="D1074">
        <v>2746</v>
      </c>
      <c r="E1074">
        <v>328</v>
      </c>
      <c r="F1074">
        <v>22129</v>
      </c>
      <c r="G1074">
        <v>328</v>
      </c>
      <c r="H1074">
        <v>45518</v>
      </c>
      <c r="I1074">
        <v>328</v>
      </c>
      <c r="J1074">
        <v>1925</v>
      </c>
      <c r="K1074">
        <v>328</v>
      </c>
      <c r="L1074" t="s">
        <v>24</v>
      </c>
      <c r="M1074">
        <v>1073</v>
      </c>
      <c r="N1074" t="s">
        <v>24</v>
      </c>
      <c r="O1074">
        <v>1073</v>
      </c>
      <c r="P1074">
        <v>770</v>
      </c>
      <c r="Q1074">
        <v>1073</v>
      </c>
      <c r="R1074">
        <v>1919.0000000000002</v>
      </c>
      <c r="S1074">
        <v>1073</v>
      </c>
      <c r="T1074">
        <v>6067</v>
      </c>
      <c r="U1074">
        <v>1073</v>
      </c>
    </row>
    <row r="1075" spans="2:21" x14ac:dyDescent="0.2">
      <c r="C1075">
        <v>327</v>
      </c>
      <c r="D1075">
        <v>2747</v>
      </c>
      <c r="E1075">
        <v>327</v>
      </c>
      <c r="F1075">
        <v>22136</v>
      </c>
      <c r="G1075">
        <v>327</v>
      </c>
      <c r="H1075">
        <v>45532</v>
      </c>
      <c r="I1075">
        <v>327</v>
      </c>
      <c r="J1075">
        <v>1926</v>
      </c>
      <c r="K1075">
        <v>327</v>
      </c>
      <c r="L1075" t="s">
        <v>24</v>
      </c>
      <c r="M1075">
        <v>1074</v>
      </c>
      <c r="N1075" t="s">
        <v>24</v>
      </c>
      <c r="O1075">
        <v>1074</v>
      </c>
      <c r="Q1075">
        <v>1074</v>
      </c>
      <c r="R1075">
        <v>1921</v>
      </c>
      <c r="S1075">
        <v>1074</v>
      </c>
      <c r="T1075">
        <v>6072</v>
      </c>
      <c r="U1075">
        <v>1074</v>
      </c>
    </row>
    <row r="1076" spans="2:21" x14ac:dyDescent="0.2">
      <c r="B1076">
        <v>1336</v>
      </c>
      <c r="C1076">
        <v>326</v>
      </c>
      <c r="D1076">
        <v>2748</v>
      </c>
      <c r="E1076">
        <v>326</v>
      </c>
      <c r="F1076">
        <v>22142</v>
      </c>
      <c r="G1076">
        <v>326</v>
      </c>
      <c r="H1076">
        <v>45545</v>
      </c>
      <c r="I1076">
        <v>326</v>
      </c>
      <c r="J1076">
        <v>1927</v>
      </c>
      <c r="K1076">
        <v>326</v>
      </c>
      <c r="L1076" t="s">
        <v>24</v>
      </c>
      <c r="M1076">
        <v>1075</v>
      </c>
      <c r="N1076">
        <v>530</v>
      </c>
      <c r="O1076">
        <v>1075</v>
      </c>
      <c r="P1076">
        <v>771</v>
      </c>
      <c r="Q1076">
        <v>1075</v>
      </c>
      <c r="R1076">
        <v>1923</v>
      </c>
      <c r="S1076">
        <v>1075</v>
      </c>
      <c r="T1076">
        <v>6077</v>
      </c>
      <c r="U1076">
        <v>1075</v>
      </c>
    </row>
    <row r="1077" spans="2:21" x14ac:dyDescent="0.2">
      <c r="C1077">
        <v>325</v>
      </c>
      <c r="D1077">
        <v>2750</v>
      </c>
      <c r="E1077">
        <v>325</v>
      </c>
      <c r="F1077">
        <v>22148</v>
      </c>
      <c r="G1077">
        <v>325</v>
      </c>
      <c r="H1077">
        <v>45559</v>
      </c>
      <c r="I1077">
        <v>325</v>
      </c>
      <c r="J1077">
        <v>1928</v>
      </c>
      <c r="K1077">
        <v>325</v>
      </c>
      <c r="L1077" t="s">
        <v>24</v>
      </c>
      <c r="M1077">
        <v>1076</v>
      </c>
      <c r="N1077" t="s">
        <v>24</v>
      </c>
      <c r="O1077">
        <v>1076</v>
      </c>
      <c r="Q1077">
        <v>1076</v>
      </c>
      <c r="R1077">
        <v>1923.9999999999998</v>
      </c>
      <c r="S1077">
        <v>1076</v>
      </c>
      <c r="T1077">
        <v>6083</v>
      </c>
      <c r="U1077">
        <v>1076</v>
      </c>
    </row>
    <row r="1078" spans="2:21" x14ac:dyDescent="0.2">
      <c r="B1078">
        <v>1337</v>
      </c>
      <c r="C1078">
        <v>324</v>
      </c>
      <c r="D1078">
        <v>2751</v>
      </c>
      <c r="E1078">
        <v>324</v>
      </c>
      <c r="F1078">
        <v>22154</v>
      </c>
      <c r="G1078">
        <v>324</v>
      </c>
      <c r="H1078">
        <v>45573</v>
      </c>
      <c r="I1078">
        <v>324</v>
      </c>
      <c r="J1078">
        <v>1929</v>
      </c>
      <c r="K1078">
        <v>324</v>
      </c>
      <c r="L1078" t="s">
        <v>24</v>
      </c>
      <c r="M1078">
        <v>1077</v>
      </c>
      <c r="N1078" t="s">
        <v>24</v>
      </c>
      <c r="O1078">
        <v>1077</v>
      </c>
      <c r="P1078">
        <v>772</v>
      </c>
      <c r="Q1078">
        <v>1077</v>
      </c>
      <c r="R1078">
        <v>1926.0000000000002</v>
      </c>
      <c r="S1078">
        <v>1077</v>
      </c>
      <c r="T1078">
        <v>6088</v>
      </c>
      <c r="U1078">
        <v>1077</v>
      </c>
    </row>
    <row r="1079" spans="2:21" x14ac:dyDescent="0.2">
      <c r="C1079">
        <v>323</v>
      </c>
      <c r="D1079">
        <v>2752</v>
      </c>
      <c r="E1079">
        <v>323</v>
      </c>
      <c r="F1079">
        <v>22161</v>
      </c>
      <c r="G1079">
        <v>323</v>
      </c>
      <c r="H1079">
        <v>45587</v>
      </c>
      <c r="I1079">
        <v>323</v>
      </c>
      <c r="J1079">
        <v>1930</v>
      </c>
      <c r="K1079">
        <v>323</v>
      </c>
      <c r="L1079" t="s">
        <v>24</v>
      </c>
      <c r="M1079">
        <v>1078</v>
      </c>
      <c r="N1079">
        <v>531</v>
      </c>
      <c r="O1079">
        <v>1078</v>
      </c>
      <c r="Q1079">
        <v>1078</v>
      </c>
      <c r="R1079">
        <v>1928</v>
      </c>
      <c r="S1079">
        <v>1078</v>
      </c>
      <c r="T1079">
        <v>6094</v>
      </c>
      <c r="U1079">
        <v>1078</v>
      </c>
    </row>
    <row r="1080" spans="2:21" x14ac:dyDescent="0.2">
      <c r="B1080">
        <v>1338</v>
      </c>
      <c r="C1080">
        <v>322</v>
      </c>
      <c r="D1080">
        <v>2753</v>
      </c>
      <c r="E1080">
        <v>322</v>
      </c>
      <c r="F1080">
        <v>22167</v>
      </c>
      <c r="G1080">
        <v>322</v>
      </c>
      <c r="H1080">
        <v>45600</v>
      </c>
      <c r="I1080">
        <v>322</v>
      </c>
      <c r="J1080">
        <v>1931</v>
      </c>
      <c r="K1080">
        <v>322</v>
      </c>
      <c r="L1080" t="s">
        <v>24</v>
      </c>
      <c r="M1080">
        <v>1079</v>
      </c>
      <c r="N1080" t="s">
        <v>24</v>
      </c>
      <c r="O1080">
        <v>1079</v>
      </c>
      <c r="P1080">
        <v>773</v>
      </c>
      <c r="Q1080">
        <v>1079</v>
      </c>
      <c r="R1080">
        <v>1929</v>
      </c>
      <c r="S1080">
        <v>1079</v>
      </c>
      <c r="T1080">
        <v>6099</v>
      </c>
      <c r="U1080">
        <v>1079</v>
      </c>
    </row>
    <row r="1081" spans="2:21" x14ac:dyDescent="0.2">
      <c r="C1081">
        <v>321</v>
      </c>
      <c r="D1081">
        <v>2755</v>
      </c>
      <c r="E1081">
        <v>321</v>
      </c>
      <c r="F1081">
        <v>22173</v>
      </c>
      <c r="G1081">
        <v>321</v>
      </c>
      <c r="H1081">
        <v>45614</v>
      </c>
      <c r="I1081">
        <v>321</v>
      </c>
      <c r="J1081">
        <v>1932</v>
      </c>
      <c r="K1081">
        <v>321</v>
      </c>
      <c r="L1081" t="s">
        <v>24</v>
      </c>
      <c r="M1081">
        <v>1080</v>
      </c>
      <c r="N1081">
        <v>532</v>
      </c>
      <c r="O1081">
        <v>1080</v>
      </c>
      <c r="Q1081">
        <v>1080</v>
      </c>
      <c r="R1081">
        <v>1930.9999999999998</v>
      </c>
      <c r="S1081">
        <v>1080</v>
      </c>
      <c r="T1081">
        <v>6105</v>
      </c>
      <c r="U1081">
        <v>1080</v>
      </c>
    </row>
    <row r="1082" spans="2:21" x14ac:dyDescent="0.2">
      <c r="B1082">
        <v>1339</v>
      </c>
      <c r="C1082">
        <v>320</v>
      </c>
      <c r="D1082">
        <v>2756</v>
      </c>
      <c r="E1082">
        <v>320</v>
      </c>
      <c r="F1082">
        <v>22179</v>
      </c>
      <c r="G1082">
        <v>320</v>
      </c>
      <c r="H1082">
        <v>45628</v>
      </c>
      <c r="I1082">
        <v>320</v>
      </c>
      <c r="J1082">
        <v>1933</v>
      </c>
      <c r="K1082">
        <v>320</v>
      </c>
      <c r="L1082">
        <v>219</v>
      </c>
      <c r="M1082">
        <v>1081</v>
      </c>
      <c r="N1082" t="s">
        <v>24</v>
      </c>
      <c r="O1082">
        <v>1081</v>
      </c>
      <c r="P1082">
        <v>774</v>
      </c>
      <c r="Q1082">
        <v>1081</v>
      </c>
      <c r="R1082">
        <v>1932.9999999999998</v>
      </c>
      <c r="S1082">
        <v>1081</v>
      </c>
      <c r="T1082">
        <v>6110</v>
      </c>
      <c r="U1082">
        <v>1081</v>
      </c>
    </row>
    <row r="1083" spans="2:21" x14ac:dyDescent="0.2">
      <c r="B1083">
        <v>1340</v>
      </c>
      <c r="C1083">
        <v>319</v>
      </c>
      <c r="D1083">
        <v>2757</v>
      </c>
      <c r="E1083">
        <v>319</v>
      </c>
      <c r="F1083">
        <v>22186</v>
      </c>
      <c r="G1083">
        <v>319</v>
      </c>
      <c r="H1083">
        <v>45642</v>
      </c>
      <c r="I1083">
        <v>319</v>
      </c>
      <c r="J1083">
        <v>1934</v>
      </c>
      <c r="K1083">
        <v>319</v>
      </c>
      <c r="L1083" t="s">
        <v>24</v>
      </c>
      <c r="M1083">
        <v>1082</v>
      </c>
      <c r="N1083" t="s">
        <v>24</v>
      </c>
      <c r="O1083">
        <v>1082</v>
      </c>
      <c r="Q1083">
        <v>1082</v>
      </c>
      <c r="R1083">
        <v>1934</v>
      </c>
      <c r="S1083">
        <v>1082</v>
      </c>
      <c r="T1083">
        <v>6116</v>
      </c>
      <c r="U1083">
        <v>1082</v>
      </c>
    </row>
    <row r="1084" spans="2:21" x14ac:dyDescent="0.2">
      <c r="C1084">
        <v>318</v>
      </c>
      <c r="D1084">
        <v>2758</v>
      </c>
      <c r="E1084">
        <v>318</v>
      </c>
      <c r="F1084">
        <v>22192</v>
      </c>
      <c r="G1084">
        <v>318</v>
      </c>
      <c r="H1084">
        <v>45656</v>
      </c>
      <c r="I1084">
        <v>318</v>
      </c>
      <c r="J1084">
        <v>1935</v>
      </c>
      <c r="K1084">
        <v>318</v>
      </c>
      <c r="L1084" t="s">
        <v>24</v>
      </c>
      <c r="M1084">
        <v>1083</v>
      </c>
      <c r="N1084">
        <v>533</v>
      </c>
      <c r="O1084">
        <v>1083</v>
      </c>
      <c r="P1084">
        <v>775</v>
      </c>
      <c r="Q1084">
        <v>1083</v>
      </c>
      <c r="R1084">
        <v>1936</v>
      </c>
      <c r="S1084">
        <v>1083</v>
      </c>
      <c r="T1084">
        <v>6121</v>
      </c>
      <c r="U1084">
        <v>1083</v>
      </c>
    </row>
    <row r="1085" spans="2:21" x14ac:dyDescent="0.2">
      <c r="B1085">
        <v>1341</v>
      </c>
      <c r="C1085">
        <v>317</v>
      </c>
      <c r="D1085">
        <v>2760</v>
      </c>
      <c r="E1085">
        <v>317</v>
      </c>
      <c r="F1085">
        <v>22198</v>
      </c>
      <c r="G1085">
        <v>317</v>
      </c>
      <c r="H1085">
        <v>45670</v>
      </c>
      <c r="I1085">
        <v>317</v>
      </c>
      <c r="J1085">
        <v>1936</v>
      </c>
      <c r="K1085">
        <v>317</v>
      </c>
      <c r="L1085" t="s">
        <v>24</v>
      </c>
      <c r="M1085">
        <v>1084</v>
      </c>
      <c r="N1085" t="s">
        <v>24</v>
      </c>
      <c r="O1085">
        <v>1084</v>
      </c>
      <c r="Q1085">
        <v>1084</v>
      </c>
      <c r="R1085">
        <v>1938</v>
      </c>
      <c r="S1085">
        <v>1084</v>
      </c>
      <c r="T1085">
        <v>6126</v>
      </c>
      <c r="U1085">
        <v>1084</v>
      </c>
    </row>
    <row r="1086" spans="2:21" x14ac:dyDescent="0.2">
      <c r="C1086">
        <v>316</v>
      </c>
      <c r="D1086">
        <v>2761</v>
      </c>
      <c r="E1086">
        <v>316</v>
      </c>
      <c r="F1086">
        <v>22205</v>
      </c>
      <c r="G1086">
        <v>316</v>
      </c>
      <c r="H1086">
        <v>45684</v>
      </c>
      <c r="I1086">
        <v>316</v>
      </c>
      <c r="J1086">
        <v>1937</v>
      </c>
      <c r="K1086">
        <v>316</v>
      </c>
      <c r="L1086" t="s">
        <v>24</v>
      </c>
      <c r="M1086">
        <v>1085</v>
      </c>
      <c r="N1086" t="s">
        <v>24</v>
      </c>
      <c r="O1086">
        <v>1085</v>
      </c>
      <c r="Q1086">
        <v>1085</v>
      </c>
      <c r="R1086">
        <v>1939.9999999999998</v>
      </c>
      <c r="S1086">
        <v>1085</v>
      </c>
      <c r="T1086">
        <v>6132</v>
      </c>
      <c r="U1086">
        <v>1085</v>
      </c>
    </row>
    <row r="1087" spans="2:21" x14ac:dyDescent="0.2">
      <c r="B1087">
        <v>1342</v>
      </c>
      <c r="C1087">
        <v>315</v>
      </c>
      <c r="D1087">
        <v>2762</v>
      </c>
      <c r="E1087">
        <v>315</v>
      </c>
      <c r="F1087">
        <v>22211</v>
      </c>
      <c r="G1087">
        <v>315</v>
      </c>
      <c r="H1087">
        <v>45698</v>
      </c>
      <c r="I1087">
        <v>315</v>
      </c>
      <c r="J1087">
        <v>1938</v>
      </c>
      <c r="K1087">
        <v>315</v>
      </c>
      <c r="L1087" t="s">
        <v>24</v>
      </c>
      <c r="M1087">
        <v>1086</v>
      </c>
      <c r="N1087">
        <v>534</v>
      </c>
      <c r="O1087">
        <v>1086</v>
      </c>
      <c r="P1087">
        <v>776</v>
      </c>
      <c r="Q1087">
        <v>1086</v>
      </c>
      <c r="R1087">
        <v>1941</v>
      </c>
      <c r="S1087">
        <v>1086</v>
      </c>
      <c r="T1087">
        <v>6137</v>
      </c>
      <c r="U1087">
        <v>1086</v>
      </c>
    </row>
    <row r="1088" spans="2:21" x14ac:dyDescent="0.2">
      <c r="C1088">
        <v>314</v>
      </c>
      <c r="D1088">
        <v>2763</v>
      </c>
      <c r="E1088">
        <v>314</v>
      </c>
      <c r="F1088">
        <v>22217</v>
      </c>
      <c r="G1088">
        <v>314</v>
      </c>
      <c r="H1088">
        <v>45712</v>
      </c>
      <c r="I1088">
        <v>314</v>
      </c>
      <c r="J1088">
        <v>1939</v>
      </c>
      <c r="K1088">
        <v>314</v>
      </c>
      <c r="L1088" t="s">
        <v>24</v>
      </c>
      <c r="M1088">
        <v>1087</v>
      </c>
      <c r="N1088" t="s">
        <v>24</v>
      </c>
      <c r="O1088">
        <v>1087</v>
      </c>
      <c r="Q1088">
        <v>1087</v>
      </c>
      <c r="R1088">
        <v>1943</v>
      </c>
      <c r="S1088">
        <v>1087</v>
      </c>
      <c r="T1088">
        <v>6143</v>
      </c>
      <c r="U1088">
        <v>1087</v>
      </c>
    </row>
    <row r="1089" spans="2:21" x14ac:dyDescent="0.2">
      <c r="B1089">
        <v>1343</v>
      </c>
      <c r="C1089">
        <v>313</v>
      </c>
      <c r="D1089">
        <v>2765</v>
      </c>
      <c r="E1089">
        <v>313</v>
      </c>
      <c r="F1089">
        <v>22224</v>
      </c>
      <c r="G1089">
        <v>313</v>
      </c>
      <c r="H1089">
        <v>45726</v>
      </c>
      <c r="I1089">
        <v>313</v>
      </c>
      <c r="J1089">
        <v>1940</v>
      </c>
      <c r="K1089">
        <v>313</v>
      </c>
      <c r="L1089" t="s">
        <v>24</v>
      </c>
      <c r="M1089">
        <v>1088</v>
      </c>
      <c r="N1089" t="s">
        <v>24</v>
      </c>
      <c r="O1089">
        <v>1088</v>
      </c>
      <c r="P1089">
        <v>777</v>
      </c>
      <c r="Q1089">
        <v>1088</v>
      </c>
      <c r="R1089">
        <v>1945</v>
      </c>
      <c r="S1089">
        <v>1088</v>
      </c>
      <c r="T1089">
        <v>6148</v>
      </c>
      <c r="U1089">
        <v>1088</v>
      </c>
    </row>
    <row r="1090" spans="2:21" x14ac:dyDescent="0.2">
      <c r="B1090">
        <v>1344</v>
      </c>
      <c r="C1090">
        <v>312</v>
      </c>
      <c r="D1090">
        <v>2766</v>
      </c>
      <c r="E1090">
        <v>312</v>
      </c>
      <c r="F1090">
        <v>22230</v>
      </c>
      <c r="G1090">
        <v>312</v>
      </c>
      <c r="H1090">
        <v>45740</v>
      </c>
      <c r="I1090">
        <v>312</v>
      </c>
      <c r="J1090">
        <v>1941</v>
      </c>
      <c r="K1090">
        <v>312</v>
      </c>
      <c r="L1090" t="s">
        <v>24</v>
      </c>
      <c r="M1090">
        <v>1089</v>
      </c>
      <c r="N1090">
        <v>535</v>
      </c>
      <c r="O1090">
        <v>1089</v>
      </c>
      <c r="Q1090">
        <v>1089</v>
      </c>
      <c r="R1090">
        <v>1946</v>
      </c>
      <c r="S1090">
        <v>1089</v>
      </c>
      <c r="T1090">
        <v>6154</v>
      </c>
      <c r="U1090">
        <v>1089</v>
      </c>
    </row>
    <row r="1091" spans="2:21" x14ac:dyDescent="0.2">
      <c r="C1091">
        <v>311</v>
      </c>
      <c r="D1091">
        <v>2767</v>
      </c>
      <c r="E1091">
        <v>311</v>
      </c>
      <c r="F1091">
        <v>22236</v>
      </c>
      <c r="G1091">
        <v>311</v>
      </c>
      <c r="H1091">
        <v>45754</v>
      </c>
      <c r="I1091">
        <v>311</v>
      </c>
      <c r="J1091">
        <v>1942</v>
      </c>
      <c r="K1091">
        <v>311</v>
      </c>
      <c r="L1091">
        <v>220.00000000000003</v>
      </c>
      <c r="M1091">
        <v>1090</v>
      </c>
      <c r="N1091" t="s">
        <v>24</v>
      </c>
      <c r="O1091">
        <v>1090</v>
      </c>
      <c r="P1091">
        <v>778</v>
      </c>
      <c r="Q1091">
        <v>1090</v>
      </c>
      <c r="R1091">
        <v>1948</v>
      </c>
      <c r="S1091">
        <v>1090</v>
      </c>
      <c r="T1091">
        <v>6159</v>
      </c>
      <c r="U1091">
        <v>1090</v>
      </c>
    </row>
    <row r="1092" spans="2:21" x14ac:dyDescent="0.2">
      <c r="B1092">
        <v>1345</v>
      </c>
      <c r="C1092">
        <v>310</v>
      </c>
      <c r="D1092">
        <v>2768</v>
      </c>
      <c r="E1092">
        <v>310</v>
      </c>
      <c r="F1092">
        <v>22243</v>
      </c>
      <c r="G1092">
        <v>310</v>
      </c>
      <c r="H1092">
        <v>45768</v>
      </c>
      <c r="I1092">
        <v>310</v>
      </c>
      <c r="J1092">
        <v>1943</v>
      </c>
      <c r="K1092">
        <v>310</v>
      </c>
      <c r="L1092" t="s">
        <v>24</v>
      </c>
      <c r="M1092">
        <v>1091</v>
      </c>
      <c r="N1092">
        <v>536</v>
      </c>
      <c r="O1092">
        <v>1091</v>
      </c>
      <c r="Q1092">
        <v>1091</v>
      </c>
      <c r="R1092">
        <v>1950</v>
      </c>
      <c r="S1092">
        <v>1091</v>
      </c>
      <c r="T1092">
        <v>6165</v>
      </c>
      <c r="U1092">
        <v>1091</v>
      </c>
    </row>
    <row r="1093" spans="2:21" x14ac:dyDescent="0.2">
      <c r="C1093">
        <v>309</v>
      </c>
      <c r="D1093">
        <v>2770</v>
      </c>
      <c r="E1093">
        <v>309</v>
      </c>
      <c r="F1093">
        <v>22249</v>
      </c>
      <c r="G1093">
        <v>309</v>
      </c>
      <c r="H1093">
        <v>45782</v>
      </c>
      <c r="I1093">
        <v>309</v>
      </c>
      <c r="J1093">
        <v>1944</v>
      </c>
      <c r="K1093">
        <v>309</v>
      </c>
      <c r="L1093" t="s">
        <v>24</v>
      </c>
      <c r="M1093">
        <v>1092</v>
      </c>
      <c r="N1093" t="s">
        <v>24</v>
      </c>
      <c r="O1093">
        <v>1092</v>
      </c>
      <c r="P1093">
        <v>779</v>
      </c>
      <c r="Q1093">
        <v>1092</v>
      </c>
      <c r="R1093">
        <v>1951.0000000000002</v>
      </c>
      <c r="S1093">
        <v>1092</v>
      </c>
      <c r="T1093">
        <v>6170</v>
      </c>
      <c r="U1093">
        <v>1092</v>
      </c>
    </row>
    <row r="1094" spans="2:21" x14ac:dyDescent="0.2">
      <c r="B1094">
        <v>1346</v>
      </c>
      <c r="C1094">
        <v>308</v>
      </c>
      <c r="D1094">
        <v>2771</v>
      </c>
      <c r="E1094">
        <v>308</v>
      </c>
      <c r="F1094">
        <v>22255</v>
      </c>
      <c r="G1094">
        <v>308</v>
      </c>
      <c r="H1094">
        <v>45796</v>
      </c>
      <c r="I1094">
        <v>308</v>
      </c>
      <c r="J1094">
        <v>1945</v>
      </c>
      <c r="K1094">
        <v>308</v>
      </c>
      <c r="L1094" t="s">
        <v>24</v>
      </c>
      <c r="M1094">
        <v>1093</v>
      </c>
      <c r="N1094" t="s">
        <v>24</v>
      </c>
      <c r="O1094">
        <v>1093</v>
      </c>
      <c r="Q1094">
        <v>1093</v>
      </c>
      <c r="R1094">
        <v>1953</v>
      </c>
      <c r="S1094">
        <v>1093</v>
      </c>
      <c r="T1094">
        <v>6175</v>
      </c>
      <c r="U1094">
        <v>1093</v>
      </c>
    </row>
    <row r="1095" spans="2:21" x14ac:dyDescent="0.2">
      <c r="C1095">
        <v>307</v>
      </c>
      <c r="D1095">
        <v>2772</v>
      </c>
      <c r="E1095">
        <v>307</v>
      </c>
      <c r="F1095">
        <v>22262</v>
      </c>
      <c r="G1095">
        <v>307</v>
      </c>
      <c r="H1095">
        <v>45810</v>
      </c>
      <c r="I1095">
        <v>307</v>
      </c>
      <c r="J1095">
        <v>1946</v>
      </c>
      <c r="K1095">
        <v>307</v>
      </c>
      <c r="L1095" t="s">
        <v>24</v>
      </c>
      <c r="M1095">
        <v>1094</v>
      </c>
      <c r="N1095">
        <v>537</v>
      </c>
      <c r="O1095">
        <v>1094</v>
      </c>
      <c r="P1095">
        <v>780</v>
      </c>
      <c r="Q1095">
        <v>1094</v>
      </c>
      <c r="R1095">
        <v>1955</v>
      </c>
      <c r="S1095">
        <v>1094</v>
      </c>
      <c r="T1095">
        <v>6181</v>
      </c>
      <c r="U1095">
        <v>1094</v>
      </c>
    </row>
    <row r="1096" spans="2:21" x14ac:dyDescent="0.2">
      <c r="B1096">
        <v>1347</v>
      </c>
      <c r="C1096">
        <v>306</v>
      </c>
      <c r="D1096">
        <v>2773</v>
      </c>
      <c r="E1096">
        <v>306</v>
      </c>
      <c r="F1096">
        <v>22268</v>
      </c>
      <c r="G1096">
        <v>306</v>
      </c>
      <c r="H1096">
        <v>45824</v>
      </c>
      <c r="I1096">
        <v>306</v>
      </c>
      <c r="J1096">
        <v>1947</v>
      </c>
      <c r="K1096">
        <v>306</v>
      </c>
      <c r="L1096" t="s">
        <v>24</v>
      </c>
      <c r="M1096">
        <v>1095</v>
      </c>
      <c r="N1096" t="s">
        <v>24</v>
      </c>
      <c r="O1096">
        <v>1095</v>
      </c>
      <c r="Q1096">
        <v>1095</v>
      </c>
      <c r="R1096">
        <v>1955.9999999999998</v>
      </c>
      <c r="S1096">
        <v>1095</v>
      </c>
      <c r="T1096">
        <v>6186</v>
      </c>
      <c r="U1096">
        <v>1095</v>
      </c>
    </row>
    <row r="1097" spans="2:21" x14ac:dyDescent="0.2">
      <c r="B1097">
        <v>1348</v>
      </c>
      <c r="C1097">
        <v>305</v>
      </c>
      <c r="D1097">
        <v>2775</v>
      </c>
      <c r="E1097">
        <v>305</v>
      </c>
      <c r="F1097">
        <v>22275</v>
      </c>
      <c r="G1097">
        <v>305</v>
      </c>
      <c r="H1097">
        <v>45839</v>
      </c>
      <c r="I1097">
        <v>305</v>
      </c>
      <c r="J1097">
        <v>1948</v>
      </c>
      <c r="K1097">
        <v>305</v>
      </c>
      <c r="L1097" t="s">
        <v>24</v>
      </c>
      <c r="M1097">
        <v>1096</v>
      </c>
      <c r="N1097" t="s">
        <v>24</v>
      </c>
      <c r="O1097">
        <v>1096</v>
      </c>
      <c r="P1097">
        <v>781</v>
      </c>
      <c r="Q1097">
        <v>1096</v>
      </c>
      <c r="R1097">
        <v>1957.9999999999998</v>
      </c>
      <c r="S1097">
        <v>1096</v>
      </c>
      <c r="T1097">
        <v>6192</v>
      </c>
      <c r="U1097">
        <v>1096</v>
      </c>
    </row>
    <row r="1098" spans="2:21" x14ac:dyDescent="0.2">
      <c r="C1098">
        <v>304</v>
      </c>
      <c r="D1098">
        <v>2776</v>
      </c>
      <c r="E1098">
        <v>304</v>
      </c>
      <c r="F1098">
        <v>22281</v>
      </c>
      <c r="G1098">
        <v>304</v>
      </c>
      <c r="H1098">
        <v>45853</v>
      </c>
      <c r="I1098">
        <v>304</v>
      </c>
      <c r="J1098">
        <v>1950</v>
      </c>
      <c r="K1098">
        <v>304</v>
      </c>
      <c r="L1098" t="s">
        <v>24</v>
      </c>
      <c r="M1098">
        <v>1097</v>
      </c>
      <c r="N1098">
        <v>538</v>
      </c>
      <c r="O1098">
        <v>1097</v>
      </c>
      <c r="Q1098">
        <v>1097</v>
      </c>
      <c r="R1098">
        <v>1960.0000000000002</v>
      </c>
      <c r="S1098">
        <v>1097</v>
      </c>
      <c r="T1098">
        <v>6197</v>
      </c>
      <c r="U1098">
        <v>1097</v>
      </c>
    </row>
    <row r="1099" spans="2:21" x14ac:dyDescent="0.2">
      <c r="B1099">
        <v>1349</v>
      </c>
      <c r="C1099">
        <v>303</v>
      </c>
      <c r="D1099">
        <v>2777</v>
      </c>
      <c r="E1099">
        <v>303</v>
      </c>
      <c r="F1099">
        <v>22288</v>
      </c>
      <c r="G1099">
        <v>303</v>
      </c>
      <c r="H1099">
        <v>45867</v>
      </c>
      <c r="I1099">
        <v>303</v>
      </c>
      <c r="J1099">
        <v>1951</v>
      </c>
      <c r="K1099">
        <v>303</v>
      </c>
      <c r="L1099" t="s">
        <v>24</v>
      </c>
      <c r="M1099">
        <v>1098</v>
      </c>
      <c r="N1099" t="s">
        <v>24</v>
      </c>
      <c r="O1099">
        <v>1098</v>
      </c>
      <c r="Q1099">
        <v>1098</v>
      </c>
      <c r="R1099">
        <v>1961</v>
      </c>
      <c r="S1099">
        <v>1098</v>
      </c>
      <c r="T1099">
        <v>6203</v>
      </c>
      <c r="U1099">
        <v>1098</v>
      </c>
    </row>
    <row r="1100" spans="2:21" x14ac:dyDescent="0.2">
      <c r="C1100">
        <v>302</v>
      </c>
      <c r="D1100">
        <v>2778</v>
      </c>
      <c r="E1100">
        <v>302</v>
      </c>
      <c r="F1100">
        <v>22294</v>
      </c>
      <c r="G1100">
        <v>302</v>
      </c>
      <c r="H1100">
        <v>45881</v>
      </c>
      <c r="I1100">
        <v>302</v>
      </c>
      <c r="J1100">
        <v>1952</v>
      </c>
      <c r="K1100">
        <v>302</v>
      </c>
      <c r="L1100">
        <v>221</v>
      </c>
      <c r="M1100">
        <v>1099</v>
      </c>
      <c r="N1100">
        <v>539</v>
      </c>
      <c r="O1100">
        <v>1099</v>
      </c>
      <c r="P1100">
        <v>782</v>
      </c>
      <c r="Q1100">
        <v>1099</v>
      </c>
      <c r="R1100">
        <v>1963</v>
      </c>
      <c r="S1100">
        <v>1099</v>
      </c>
      <c r="T1100">
        <v>6208</v>
      </c>
      <c r="U1100">
        <v>1099</v>
      </c>
    </row>
    <row r="1101" spans="2:21" x14ac:dyDescent="0.2">
      <c r="B1101">
        <v>1350</v>
      </c>
      <c r="C1101">
        <v>301</v>
      </c>
      <c r="D1101">
        <v>2780</v>
      </c>
      <c r="E1101">
        <v>301</v>
      </c>
      <c r="F1101">
        <v>22301</v>
      </c>
      <c r="G1101">
        <v>301</v>
      </c>
      <c r="H1101">
        <v>45896</v>
      </c>
      <c r="I1101">
        <v>301</v>
      </c>
      <c r="J1101">
        <v>1953</v>
      </c>
      <c r="K1101">
        <v>301</v>
      </c>
      <c r="L1101" t="s">
        <v>24</v>
      </c>
      <c r="M1101">
        <v>1100</v>
      </c>
      <c r="N1101" t="s">
        <v>24</v>
      </c>
      <c r="O1101">
        <v>1100</v>
      </c>
      <c r="Q1101">
        <v>1100</v>
      </c>
      <c r="R1101">
        <v>1964.9999999999998</v>
      </c>
      <c r="S1101">
        <v>1100</v>
      </c>
      <c r="T1101">
        <v>6213</v>
      </c>
      <c r="U1101">
        <v>1100</v>
      </c>
    </row>
    <row r="1102" spans="2:21" x14ac:dyDescent="0.2">
      <c r="C1102">
        <v>300</v>
      </c>
      <c r="D1102">
        <v>2781</v>
      </c>
      <c r="E1102">
        <v>300</v>
      </c>
      <c r="F1102">
        <v>22307</v>
      </c>
      <c r="G1102">
        <v>300</v>
      </c>
      <c r="H1102">
        <v>45910</v>
      </c>
      <c r="I1102">
        <v>300</v>
      </c>
      <c r="J1102">
        <v>1954</v>
      </c>
      <c r="K1102">
        <v>300</v>
      </c>
      <c r="L1102" t="s">
        <v>24</v>
      </c>
      <c r="M1102">
        <v>1101</v>
      </c>
      <c r="N1102" t="s">
        <v>24</v>
      </c>
      <c r="O1102">
        <v>1101</v>
      </c>
      <c r="P1102">
        <v>783</v>
      </c>
      <c r="Q1102">
        <v>1101</v>
      </c>
      <c r="R1102">
        <v>1966</v>
      </c>
      <c r="S1102">
        <v>1101</v>
      </c>
      <c r="T1102">
        <v>6219</v>
      </c>
      <c r="U1102">
        <v>1101</v>
      </c>
    </row>
    <row r="1103" spans="2:21" x14ac:dyDescent="0.2">
      <c r="B1103">
        <v>1351</v>
      </c>
      <c r="C1103">
        <v>299</v>
      </c>
      <c r="D1103">
        <v>2782</v>
      </c>
      <c r="E1103">
        <v>299</v>
      </c>
      <c r="F1103">
        <v>22313</v>
      </c>
      <c r="G1103">
        <v>299</v>
      </c>
      <c r="H1103">
        <v>45924</v>
      </c>
      <c r="I1103">
        <v>299</v>
      </c>
      <c r="J1103">
        <v>1955</v>
      </c>
      <c r="K1103">
        <v>299</v>
      </c>
      <c r="L1103" t="s">
        <v>24</v>
      </c>
      <c r="M1103">
        <v>1102</v>
      </c>
      <c r="N1103">
        <v>540</v>
      </c>
      <c r="O1103">
        <v>1102</v>
      </c>
      <c r="Q1103">
        <v>1102</v>
      </c>
      <c r="R1103">
        <v>1968</v>
      </c>
      <c r="S1103">
        <v>1102</v>
      </c>
      <c r="T1103">
        <v>6224</v>
      </c>
      <c r="U1103">
        <v>1102</v>
      </c>
    </row>
    <row r="1104" spans="2:21" x14ac:dyDescent="0.2">
      <c r="B1104">
        <v>1352</v>
      </c>
      <c r="C1104">
        <v>298</v>
      </c>
      <c r="D1104">
        <v>2784</v>
      </c>
      <c r="E1104">
        <v>298</v>
      </c>
      <c r="F1104">
        <v>22320</v>
      </c>
      <c r="G1104">
        <v>298</v>
      </c>
      <c r="H1104">
        <v>45939</v>
      </c>
      <c r="I1104">
        <v>298</v>
      </c>
      <c r="J1104">
        <v>1956</v>
      </c>
      <c r="K1104">
        <v>298</v>
      </c>
      <c r="L1104" t="s">
        <v>24</v>
      </c>
      <c r="M1104">
        <v>1103</v>
      </c>
      <c r="N1104" t="s">
        <v>24</v>
      </c>
      <c r="O1104">
        <v>1103</v>
      </c>
      <c r="P1104">
        <v>784</v>
      </c>
      <c r="Q1104">
        <v>1103</v>
      </c>
      <c r="R1104">
        <v>1970</v>
      </c>
      <c r="S1104">
        <v>1103</v>
      </c>
      <c r="T1104">
        <v>6230</v>
      </c>
      <c r="U1104">
        <v>1103</v>
      </c>
    </row>
    <row r="1105" spans="2:21" x14ac:dyDescent="0.2">
      <c r="C1105">
        <v>297</v>
      </c>
      <c r="D1105">
        <v>2785</v>
      </c>
      <c r="E1105">
        <v>297</v>
      </c>
      <c r="F1105">
        <v>22327</v>
      </c>
      <c r="G1105">
        <v>297</v>
      </c>
      <c r="H1105">
        <v>45953</v>
      </c>
      <c r="I1105">
        <v>297</v>
      </c>
      <c r="J1105">
        <v>1957</v>
      </c>
      <c r="K1105">
        <v>297</v>
      </c>
      <c r="L1105" t="s">
        <v>24</v>
      </c>
      <c r="M1105">
        <v>1104</v>
      </c>
      <c r="N1105" t="s">
        <v>24</v>
      </c>
      <c r="O1105">
        <v>1104</v>
      </c>
      <c r="Q1105">
        <v>1104</v>
      </c>
      <c r="R1105">
        <v>1971</v>
      </c>
      <c r="S1105">
        <v>1104</v>
      </c>
      <c r="T1105">
        <v>6235</v>
      </c>
      <c r="U1105">
        <v>1104</v>
      </c>
    </row>
    <row r="1106" spans="2:21" x14ac:dyDescent="0.2">
      <c r="B1106">
        <v>1353</v>
      </c>
      <c r="C1106">
        <v>296</v>
      </c>
      <c r="D1106">
        <v>2786</v>
      </c>
      <c r="E1106">
        <v>296</v>
      </c>
      <c r="F1106">
        <v>22333</v>
      </c>
      <c r="G1106">
        <v>296</v>
      </c>
      <c r="H1106">
        <v>45967</v>
      </c>
      <c r="I1106">
        <v>296</v>
      </c>
      <c r="J1106">
        <v>1958</v>
      </c>
      <c r="K1106">
        <v>296</v>
      </c>
      <c r="L1106" t="s">
        <v>24</v>
      </c>
      <c r="M1106">
        <v>1105</v>
      </c>
      <c r="N1106">
        <v>541</v>
      </c>
      <c r="O1106">
        <v>1105</v>
      </c>
      <c r="P1106">
        <v>785</v>
      </c>
      <c r="Q1106">
        <v>1105</v>
      </c>
      <c r="R1106">
        <v>1973</v>
      </c>
      <c r="S1106">
        <v>1105</v>
      </c>
      <c r="T1106">
        <v>6241</v>
      </c>
      <c r="U1106">
        <v>1105</v>
      </c>
    </row>
    <row r="1107" spans="2:21" x14ac:dyDescent="0.2">
      <c r="C1107">
        <v>295</v>
      </c>
      <c r="D1107">
        <v>2787</v>
      </c>
      <c r="E1107">
        <v>295</v>
      </c>
      <c r="F1107">
        <v>22340</v>
      </c>
      <c r="G1107">
        <v>295</v>
      </c>
      <c r="H1107">
        <v>45982</v>
      </c>
      <c r="I1107">
        <v>295</v>
      </c>
      <c r="J1107">
        <v>1959</v>
      </c>
      <c r="K1107">
        <v>295</v>
      </c>
      <c r="L1107" t="s">
        <v>24</v>
      </c>
      <c r="M1107">
        <v>1106</v>
      </c>
      <c r="N1107" t="s">
        <v>24</v>
      </c>
      <c r="O1107">
        <v>1106</v>
      </c>
      <c r="Q1107">
        <v>1106</v>
      </c>
      <c r="R1107">
        <v>1975</v>
      </c>
      <c r="S1107">
        <v>1106</v>
      </c>
      <c r="T1107">
        <v>6246</v>
      </c>
      <c r="U1107">
        <v>1106</v>
      </c>
    </row>
    <row r="1108" spans="2:21" x14ac:dyDescent="0.2">
      <c r="B1108">
        <v>1354</v>
      </c>
      <c r="C1108">
        <v>294</v>
      </c>
      <c r="D1108">
        <v>2789</v>
      </c>
      <c r="E1108">
        <v>294</v>
      </c>
      <c r="F1108">
        <v>22346</v>
      </c>
      <c r="G1108">
        <v>294</v>
      </c>
      <c r="H1108">
        <v>45996</v>
      </c>
      <c r="I1108">
        <v>294</v>
      </c>
      <c r="J1108">
        <v>1960</v>
      </c>
      <c r="K1108">
        <v>294</v>
      </c>
      <c r="L1108" t="s">
        <v>24</v>
      </c>
      <c r="M1108">
        <v>1107</v>
      </c>
      <c r="N1108" t="s">
        <v>24</v>
      </c>
      <c r="O1108">
        <v>1107</v>
      </c>
      <c r="P1108">
        <v>786</v>
      </c>
      <c r="Q1108">
        <v>1107</v>
      </c>
      <c r="R1108">
        <v>1976.0000000000002</v>
      </c>
      <c r="S1108">
        <v>1107</v>
      </c>
      <c r="T1108">
        <v>6252</v>
      </c>
      <c r="U1108">
        <v>1107</v>
      </c>
    </row>
    <row r="1109" spans="2:21" x14ac:dyDescent="0.2">
      <c r="B1109">
        <v>1355</v>
      </c>
      <c r="C1109">
        <v>293</v>
      </c>
      <c r="D1109">
        <v>2790</v>
      </c>
      <c r="E1109">
        <v>293</v>
      </c>
      <c r="F1109">
        <v>22353</v>
      </c>
      <c r="G1109">
        <v>293</v>
      </c>
      <c r="H1109">
        <v>50011</v>
      </c>
      <c r="I1109">
        <v>293</v>
      </c>
      <c r="J1109">
        <v>1961</v>
      </c>
      <c r="K1109">
        <v>293</v>
      </c>
      <c r="L1109">
        <v>222.00000000000003</v>
      </c>
      <c r="M1109">
        <v>1108</v>
      </c>
      <c r="N1109">
        <v>542</v>
      </c>
      <c r="O1109">
        <v>1108</v>
      </c>
      <c r="Q1109">
        <v>1108</v>
      </c>
      <c r="R1109">
        <v>1978</v>
      </c>
      <c r="S1109">
        <v>1108</v>
      </c>
      <c r="T1109">
        <v>6257</v>
      </c>
      <c r="U1109">
        <v>1108</v>
      </c>
    </row>
    <row r="1110" spans="2:21" x14ac:dyDescent="0.2">
      <c r="C1110">
        <v>292</v>
      </c>
      <c r="D1110">
        <v>2791</v>
      </c>
      <c r="E1110">
        <v>292</v>
      </c>
      <c r="F1110">
        <v>22359</v>
      </c>
      <c r="G1110">
        <v>292</v>
      </c>
      <c r="H1110">
        <v>50025</v>
      </c>
      <c r="I1110">
        <v>292</v>
      </c>
      <c r="J1110">
        <v>1962</v>
      </c>
      <c r="K1110">
        <v>292</v>
      </c>
      <c r="L1110" t="s">
        <v>24</v>
      </c>
      <c r="M1110">
        <v>1109</v>
      </c>
      <c r="N1110" t="s">
        <v>24</v>
      </c>
      <c r="O1110">
        <v>1109</v>
      </c>
      <c r="P1110">
        <v>787</v>
      </c>
      <c r="Q1110">
        <v>1109</v>
      </c>
      <c r="R1110">
        <v>1980</v>
      </c>
      <c r="S1110">
        <v>1109</v>
      </c>
      <c r="T1110">
        <v>6262</v>
      </c>
      <c r="U1110">
        <v>1109</v>
      </c>
    </row>
    <row r="1111" spans="2:21" x14ac:dyDescent="0.2">
      <c r="B1111">
        <v>1356</v>
      </c>
      <c r="C1111">
        <v>291</v>
      </c>
      <c r="D1111">
        <v>2793</v>
      </c>
      <c r="E1111">
        <v>291</v>
      </c>
      <c r="F1111">
        <v>22366</v>
      </c>
      <c r="G1111">
        <v>291</v>
      </c>
      <c r="H1111">
        <v>50040</v>
      </c>
      <c r="I1111">
        <v>291</v>
      </c>
      <c r="J1111">
        <v>1963</v>
      </c>
      <c r="K1111">
        <v>291</v>
      </c>
      <c r="L1111" t="s">
        <v>24</v>
      </c>
      <c r="M1111">
        <v>1110</v>
      </c>
      <c r="N1111">
        <v>543</v>
      </c>
      <c r="O1111">
        <v>1110</v>
      </c>
      <c r="Q1111">
        <v>1110</v>
      </c>
      <c r="R1111">
        <v>1980.9999999999998</v>
      </c>
      <c r="S1111">
        <v>1110</v>
      </c>
      <c r="T1111">
        <v>6268</v>
      </c>
      <c r="U1111">
        <v>1110</v>
      </c>
    </row>
    <row r="1112" spans="2:21" x14ac:dyDescent="0.2">
      <c r="C1112">
        <v>290</v>
      </c>
      <c r="D1112">
        <v>2794</v>
      </c>
      <c r="E1112">
        <v>290</v>
      </c>
      <c r="F1112">
        <v>22372</v>
      </c>
      <c r="G1112">
        <v>290</v>
      </c>
      <c r="H1112">
        <v>50054</v>
      </c>
      <c r="I1112">
        <v>290</v>
      </c>
      <c r="J1112">
        <v>1964</v>
      </c>
      <c r="K1112">
        <v>290</v>
      </c>
      <c r="L1112" t="s">
        <v>24</v>
      </c>
      <c r="M1112">
        <v>1111</v>
      </c>
      <c r="N1112" t="s">
        <v>24</v>
      </c>
      <c r="O1112">
        <v>1111</v>
      </c>
      <c r="Q1112">
        <v>1111</v>
      </c>
      <c r="R1112">
        <v>1982.9999999999998</v>
      </c>
      <c r="S1112">
        <v>1111</v>
      </c>
      <c r="T1112">
        <v>6273</v>
      </c>
      <c r="U1112">
        <v>1111</v>
      </c>
    </row>
    <row r="1113" spans="2:21" x14ac:dyDescent="0.2">
      <c r="B1113">
        <v>1357</v>
      </c>
      <c r="C1113">
        <v>289</v>
      </c>
      <c r="D1113">
        <v>2795</v>
      </c>
      <c r="E1113">
        <v>289</v>
      </c>
      <c r="F1113">
        <v>22379</v>
      </c>
      <c r="G1113">
        <v>289</v>
      </c>
      <c r="H1113">
        <v>50069</v>
      </c>
      <c r="I1113">
        <v>289</v>
      </c>
      <c r="J1113">
        <v>1965</v>
      </c>
      <c r="K1113">
        <v>289</v>
      </c>
      <c r="L1113" t="s">
        <v>24</v>
      </c>
      <c r="M1113">
        <v>1112</v>
      </c>
      <c r="N1113" t="s">
        <v>24</v>
      </c>
      <c r="O1113">
        <v>1112</v>
      </c>
      <c r="P1113">
        <v>788</v>
      </c>
      <c r="Q1113">
        <v>1112</v>
      </c>
      <c r="R1113">
        <v>1985.0000000000002</v>
      </c>
      <c r="S1113">
        <v>1112</v>
      </c>
      <c r="T1113">
        <v>6279</v>
      </c>
      <c r="U1113">
        <v>1112</v>
      </c>
    </row>
    <row r="1114" spans="2:21" x14ac:dyDescent="0.2">
      <c r="B1114">
        <v>1358</v>
      </c>
      <c r="C1114">
        <v>288</v>
      </c>
      <c r="D1114">
        <v>2797</v>
      </c>
      <c r="E1114">
        <v>288</v>
      </c>
      <c r="F1114">
        <v>22386</v>
      </c>
      <c r="G1114">
        <v>288</v>
      </c>
      <c r="H1114">
        <v>50083</v>
      </c>
      <c r="I1114">
        <v>288</v>
      </c>
      <c r="J1114">
        <v>1966</v>
      </c>
      <c r="K1114">
        <v>288</v>
      </c>
      <c r="L1114" t="s">
        <v>24</v>
      </c>
      <c r="M1114">
        <v>1113</v>
      </c>
      <c r="N1114">
        <v>544</v>
      </c>
      <c r="O1114">
        <v>1113</v>
      </c>
      <c r="Q1114">
        <v>1113</v>
      </c>
      <c r="R1114">
        <v>1986</v>
      </c>
      <c r="S1114">
        <v>1113</v>
      </c>
      <c r="T1114">
        <v>6284</v>
      </c>
      <c r="U1114">
        <v>1113</v>
      </c>
    </row>
    <row r="1115" spans="2:21" x14ac:dyDescent="0.2">
      <c r="C1115">
        <v>287</v>
      </c>
      <c r="D1115">
        <v>2798</v>
      </c>
      <c r="E1115">
        <v>287</v>
      </c>
      <c r="F1115">
        <v>22392</v>
      </c>
      <c r="G1115">
        <v>287</v>
      </c>
      <c r="H1115">
        <v>50098</v>
      </c>
      <c r="I1115">
        <v>287</v>
      </c>
      <c r="J1115">
        <v>1967</v>
      </c>
      <c r="K1115">
        <v>287</v>
      </c>
      <c r="L1115" t="s">
        <v>24</v>
      </c>
      <c r="M1115">
        <v>1114</v>
      </c>
      <c r="N1115" t="s">
        <v>24</v>
      </c>
      <c r="O1115">
        <v>1114</v>
      </c>
      <c r="P1115">
        <v>789</v>
      </c>
      <c r="Q1115">
        <v>1114</v>
      </c>
      <c r="R1115">
        <v>1988</v>
      </c>
      <c r="S1115">
        <v>1114</v>
      </c>
      <c r="T1115">
        <v>6290</v>
      </c>
      <c r="U1115">
        <v>1114</v>
      </c>
    </row>
    <row r="1116" spans="2:21" x14ac:dyDescent="0.2">
      <c r="B1116">
        <v>1359</v>
      </c>
      <c r="C1116">
        <v>286</v>
      </c>
      <c r="D1116">
        <v>2799</v>
      </c>
      <c r="E1116">
        <v>286</v>
      </c>
      <c r="F1116">
        <v>22399</v>
      </c>
      <c r="G1116">
        <v>286</v>
      </c>
      <c r="H1116">
        <v>50113</v>
      </c>
      <c r="I1116">
        <v>286</v>
      </c>
      <c r="J1116">
        <v>1968</v>
      </c>
      <c r="K1116">
        <v>286</v>
      </c>
      <c r="L1116" t="s">
        <v>24</v>
      </c>
      <c r="M1116">
        <v>1115</v>
      </c>
      <c r="N1116" t="s">
        <v>24</v>
      </c>
      <c r="O1116">
        <v>1115</v>
      </c>
      <c r="Q1116">
        <v>1115</v>
      </c>
      <c r="R1116">
        <v>1989.9999999999998</v>
      </c>
      <c r="S1116">
        <v>1115</v>
      </c>
      <c r="T1116">
        <v>6295</v>
      </c>
      <c r="U1116">
        <v>1115</v>
      </c>
    </row>
    <row r="1117" spans="2:21" x14ac:dyDescent="0.2">
      <c r="C1117">
        <v>285</v>
      </c>
      <c r="D1117">
        <v>2800</v>
      </c>
      <c r="E1117">
        <v>285</v>
      </c>
      <c r="F1117">
        <v>22406</v>
      </c>
      <c r="G1117">
        <v>285</v>
      </c>
      <c r="H1117">
        <v>50127</v>
      </c>
      <c r="I1117">
        <v>285</v>
      </c>
      <c r="J1117">
        <v>1970</v>
      </c>
      <c r="K1117">
        <v>285</v>
      </c>
      <c r="L1117" t="s">
        <v>24</v>
      </c>
      <c r="M1117">
        <v>1116</v>
      </c>
      <c r="N1117">
        <v>545</v>
      </c>
      <c r="O1117">
        <v>1116</v>
      </c>
      <c r="P1117">
        <v>790</v>
      </c>
      <c r="Q1117">
        <v>1116</v>
      </c>
      <c r="R1117">
        <v>1991</v>
      </c>
      <c r="S1117">
        <v>1116</v>
      </c>
      <c r="T1117">
        <v>6300</v>
      </c>
      <c r="U1117">
        <v>1116</v>
      </c>
    </row>
    <row r="1118" spans="2:21" x14ac:dyDescent="0.2">
      <c r="B1118">
        <v>1360</v>
      </c>
      <c r="C1118">
        <v>284</v>
      </c>
      <c r="D1118">
        <v>2802</v>
      </c>
      <c r="E1118">
        <v>284</v>
      </c>
      <c r="F1118">
        <v>22412</v>
      </c>
      <c r="G1118">
        <v>284</v>
      </c>
      <c r="H1118">
        <v>50142</v>
      </c>
      <c r="I1118">
        <v>284</v>
      </c>
      <c r="J1118">
        <v>1971</v>
      </c>
      <c r="K1118">
        <v>284</v>
      </c>
      <c r="L1118">
        <v>223</v>
      </c>
      <c r="M1118">
        <v>1117</v>
      </c>
      <c r="N1118" t="s">
        <v>24</v>
      </c>
      <c r="O1118">
        <v>1117</v>
      </c>
      <c r="Q1118">
        <v>1117</v>
      </c>
      <c r="R1118">
        <v>1993</v>
      </c>
      <c r="S1118">
        <v>1117</v>
      </c>
      <c r="T1118">
        <v>6306</v>
      </c>
      <c r="U1118">
        <v>1117</v>
      </c>
    </row>
    <row r="1119" spans="2:21" x14ac:dyDescent="0.2">
      <c r="B1119">
        <v>1361</v>
      </c>
      <c r="C1119">
        <v>283</v>
      </c>
      <c r="D1119">
        <v>2803</v>
      </c>
      <c r="E1119">
        <v>283</v>
      </c>
      <c r="F1119">
        <v>22419</v>
      </c>
      <c r="G1119">
        <v>283</v>
      </c>
      <c r="H1119">
        <v>50157</v>
      </c>
      <c r="I1119">
        <v>283</v>
      </c>
      <c r="J1119">
        <v>1972</v>
      </c>
      <c r="K1119">
        <v>283</v>
      </c>
      <c r="L1119" t="s">
        <v>24</v>
      </c>
      <c r="M1119">
        <v>1118</v>
      </c>
      <c r="N1119" t="s">
        <v>24</v>
      </c>
      <c r="O1119">
        <v>1118</v>
      </c>
      <c r="P1119">
        <v>791</v>
      </c>
      <c r="Q1119">
        <v>1118</v>
      </c>
      <c r="R1119">
        <v>1995</v>
      </c>
      <c r="S1119">
        <v>1118</v>
      </c>
      <c r="T1119">
        <v>6311</v>
      </c>
      <c r="U1119">
        <v>1118</v>
      </c>
    </row>
    <row r="1120" spans="2:21" x14ac:dyDescent="0.2">
      <c r="C1120">
        <v>282</v>
      </c>
      <c r="D1120">
        <v>2804</v>
      </c>
      <c r="E1120">
        <v>282</v>
      </c>
      <c r="F1120">
        <v>22426</v>
      </c>
      <c r="G1120">
        <v>282</v>
      </c>
      <c r="H1120">
        <v>50171</v>
      </c>
      <c r="I1120">
        <v>282</v>
      </c>
      <c r="J1120">
        <v>1973</v>
      </c>
      <c r="K1120">
        <v>282</v>
      </c>
      <c r="L1120" t="s">
        <v>24</v>
      </c>
      <c r="M1120">
        <v>1119</v>
      </c>
      <c r="N1120">
        <v>546</v>
      </c>
      <c r="O1120">
        <v>1119</v>
      </c>
      <c r="Q1120">
        <v>1119</v>
      </c>
      <c r="R1120">
        <v>1996</v>
      </c>
      <c r="S1120">
        <v>1119</v>
      </c>
      <c r="T1120">
        <v>6317</v>
      </c>
      <c r="U1120">
        <v>1119</v>
      </c>
    </row>
    <row r="1121" spans="2:21" x14ac:dyDescent="0.2">
      <c r="B1121">
        <v>1362</v>
      </c>
      <c r="C1121">
        <v>281</v>
      </c>
      <c r="D1121">
        <v>2806</v>
      </c>
      <c r="E1121">
        <v>281</v>
      </c>
      <c r="F1121">
        <v>22432</v>
      </c>
      <c r="G1121">
        <v>281</v>
      </c>
      <c r="H1121">
        <v>50186</v>
      </c>
      <c r="I1121">
        <v>281</v>
      </c>
      <c r="J1121">
        <v>1974</v>
      </c>
      <c r="K1121">
        <v>281</v>
      </c>
      <c r="L1121" t="s">
        <v>24</v>
      </c>
      <c r="M1121">
        <v>1120</v>
      </c>
      <c r="N1121" t="s">
        <v>24</v>
      </c>
      <c r="O1121">
        <v>1120</v>
      </c>
      <c r="P1121">
        <v>792</v>
      </c>
      <c r="Q1121">
        <v>1120</v>
      </c>
      <c r="R1121">
        <v>1998</v>
      </c>
      <c r="S1121">
        <v>1120</v>
      </c>
      <c r="T1121">
        <v>6322</v>
      </c>
      <c r="U1121">
        <v>1120</v>
      </c>
    </row>
    <row r="1122" spans="2:21" x14ac:dyDescent="0.2">
      <c r="C1122">
        <v>280</v>
      </c>
      <c r="D1122">
        <v>2807</v>
      </c>
      <c r="E1122">
        <v>280</v>
      </c>
      <c r="F1122">
        <v>22439</v>
      </c>
      <c r="G1122">
        <v>280</v>
      </c>
      <c r="H1122">
        <v>50201</v>
      </c>
      <c r="I1122">
        <v>280</v>
      </c>
      <c r="J1122">
        <v>1975</v>
      </c>
      <c r="K1122">
        <v>280</v>
      </c>
      <c r="L1122" t="s">
        <v>24</v>
      </c>
      <c r="M1122">
        <v>1121</v>
      </c>
      <c r="N1122">
        <v>547</v>
      </c>
      <c r="O1122">
        <v>1121</v>
      </c>
      <c r="Q1122">
        <v>1121</v>
      </c>
      <c r="R1122">
        <v>2000</v>
      </c>
      <c r="S1122">
        <v>1121</v>
      </c>
      <c r="T1122">
        <v>6328</v>
      </c>
      <c r="U1122">
        <v>1121</v>
      </c>
    </row>
    <row r="1123" spans="2:21" x14ac:dyDescent="0.2">
      <c r="B1123">
        <v>1363</v>
      </c>
      <c r="C1123">
        <v>279</v>
      </c>
      <c r="D1123">
        <v>2808</v>
      </c>
      <c r="E1123">
        <v>279</v>
      </c>
      <c r="F1123">
        <v>22446</v>
      </c>
      <c r="G1123">
        <v>279</v>
      </c>
      <c r="H1123">
        <v>50216</v>
      </c>
      <c r="I1123">
        <v>279</v>
      </c>
      <c r="J1123">
        <v>1976</v>
      </c>
      <c r="K1123">
        <v>279</v>
      </c>
      <c r="L1123" t="s">
        <v>24</v>
      </c>
      <c r="M1123">
        <v>1122</v>
      </c>
      <c r="N1123" t="s">
        <v>24</v>
      </c>
      <c r="O1123">
        <v>1122</v>
      </c>
      <c r="Q1123">
        <v>1122</v>
      </c>
      <c r="R1123">
        <v>2002</v>
      </c>
      <c r="S1123">
        <v>1122</v>
      </c>
      <c r="T1123">
        <v>6333</v>
      </c>
      <c r="U1123">
        <v>1122</v>
      </c>
    </row>
    <row r="1124" spans="2:21" x14ac:dyDescent="0.2">
      <c r="B1124">
        <v>1364</v>
      </c>
      <c r="C1124">
        <v>278</v>
      </c>
      <c r="D1124">
        <v>2810</v>
      </c>
      <c r="E1124">
        <v>278</v>
      </c>
      <c r="F1124">
        <v>22452</v>
      </c>
      <c r="G1124">
        <v>278</v>
      </c>
      <c r="H1124">
        <v>50231</v>
      </c>
      <c r="I1124">
        <v>278</v>
      </c>
      <c r="J1124">
        <v>1977</v>
      </c>
      <c r="K1124">
        <v>278</v>
      </c>
      <c r="L1124" t="s">
        <v>24</v>
      </c>
      <c r="M1124">
        <v>1123</v>
      </c>
      <c r="N1124" t="s">
        <v>24</v>
      </c>
      <c r="O1124">
        <v>1123</v>
      </c>
      <c r="P1124">
        <v>793</v>
      </c>
      <c r="Q1124">
        <v>1123</v>
      </c>
      <c r="R1124">
        <v>2003</v>
      </c>
      <c r="S1124">
        <v>1123</v>
      </c>
      <c r="T1124">
        <v>6339</v>
      </c>
      <c r="U1124">
        <v>1123</v>
      </c>
    </row>
    <row r="1125" spans="2:21" x14ac:dyDescent="0.2">
      <c r="C1125">
        <v>277</v>
      </c>
      <c r="D1125">
        <v>2811</v>
      </c>
      <c r="E1125">
        <v>277</v>
      </c>
      <c r="F1125">
        <v>22459</v>
      </c>
      <c r="G1125">
        <v>277</v>
      </c>
      <c r="H1125">
        <v>50246</v>
      </c>
      <c r="I1125">
        <v>277</v>
      </c>
      <c r="J1125">
        <v>1978</v>
      </c>
      <c r="K1125">
        <v>277</v>
      </c>
      <c r="L1125" t="s">
        <v>24</v>
      </c>
      <c r="M1125">
        <v>1124</v>
      </c>
      <c r="N1125">
        <v>548</v>
      </c>
      <c r="O1125">
        <v>1124</v>
      </c>
      <c r="Q1125">
        <v>1124</v>
      </c>
      <c r="R1125">
        <v>2005</v>
      </c>
      <c r="S1125">
        <v>1124</v>
      </c>
      <c r="T1125">
        <v>6344</v>
      </c>
      <c r="U1125">
        <v>1124</v>
      </c>
    </row>
    <row r="1126" spans="2:21" x14ac:dyDescent="0.2">
      <c r="B1126">
        <v>1365</v>
      </c>
      <c r="C1126">
        <v>276</v>
      </c>
      <c r="D1126">
        <v>2812</v>
      </c>
      <c r="E1126">
        <v>276</v>
      </c>
      <c r="F1126">
        <v>22466</v>
      </c>
      <c r="G1126">
        <v>276</v>
      </c>
      <c r="H1126">
        <v>50261</v>
      </c>
      <c r="I1126">
        <v>276</v>
      </c>
      <c r="J1126">
        <v>1979</v>
      </c>
      <c r="K1126">
        <v>276</v>
      </c>
      <c r="L1126" t="s">
        <v>24</v>
      </c>
      <c r="M1126">
        <v>1125</v>
      </c>
      <c r="N1126" t="s">
        <v>24</v>
      </c>
      <c r="O1126">
        <v>1125</v>
      </c>
      <c r="P1126">
        <v>794</v>
      </c>
      <c r="Q1126">
        <v>1125</v>
      </c>
      <c r="R1126">
        <v>2007</v>
      </c>
      <c r="S1126">
        <v>1125</v>
      </c>
      <c r="T1126">
        <v>6349</v>
      </c>
      <c r="U1126">
        <v>1125</v>
      </c>
    </row>
    <row r="1127" spans="2:21" x14ac:dyDescent="0.2">
      <c r="C1127">
        <v>275</v>
      </c>
      <c r="D1127">
        <v>2814</v>
      </c>
      <c r="E1127">
        <v>275</v>
      </c>
      <c r="F1127">
        <v>22473</v>
      </c>
      <c r="G1127">
        <v>275</v>
      </c>
      <c r="H1127">
        <v>50276</v>
      </c>
      <c r="I1127">
        <v>275</v>
      </c>
      <c r="J1127">
        <v>1980</v>
      </c>
      <c r="K1127">
        <v>275</v>
      </c>
      <c r="L1127">
        <v>224.00000000000003</v>
      </c>
      <c r="M1127">
        <v>1126</v>
      </c>
      <c r="N1127" t="s">
        <v>24</v>
      </c>
      <c r="O1127">
        <v>1126</v>
      </c>
      <c r="Q1127">
        <v>1126</v>
      </c>
      <c r="R1127">
        <v>2007.9999999999998</v>
      </c>
      <c r="S1127">
        <v>1126</v>
      </c>
      <c r="T1127">
        <v>6355</v>
      </c>
      <c r="U1127">
        <v>1126</v>
      </c>
    </row>
    <row r="1128" spans="2:21" x14ac:dyDescent="0.2">
      <c r="B1128">
        <v>1366</v>
      </c>
      <c r="C1128">
        <v>274</v>
      </c>
      <c r="D1128">
        <v>2815</v>
      </c>
      <c r="E1128">
        <v>274</v>
      </c>
      <c r="F1128">
        <v>22480</v>
      </c>
      <c r="G1128">
        <v>274</v>
      </c>
      <c r="H1128">
        <v>50290</v>
      </c>
      <c r="I1128">
        <v>274</v>
      </c>
      <c r="J1128">
        <v>1981</v>
      </c>
      <c r="K1128">
        <v>274</v>
      </c>
      <c r="L1128" t="s">
        <v>24</v>
      </c>
      <c r="M1128">
        <v>1127</v>
      </c>
      <c r="N1128">
        <v>549</v>
      </c>
      <c r="O1128">
        <v>1127</v>
      </c>
      <c r="P1128">
        <v>795</v>
      </c>
      <c r="Q1128">
        <v>1127</v>
      </c>
      <c r="R1128">
        <v>2010.0000000000002</v>
      </c>
      <c r="S1128">
        <v>1127</v>
      </c>
      <c r="T1128">
        <v>6360</v>
      </c>
      <c r="U1128">
        <v>1127</v>
      </c>
    </row>
    <row r="1129" spans="2:21" x14ac:dyDescent="0.2">
      <c r="B1129">
        <v>1367</v>
      </c>
      <c r="C1129">
        <v>273</v>
      </c>
      <c r="D1129">
        <v>2816</v>
      </c>
      <c r="E1129">
        <v>273</v>
      </c>
      <c r="F1129">
        <v>22486</v>
      </c>
      <c r="G1129">
        <v>273</v>
      </c>
      <c r="H1129">
        <v>50305</v>
      </c>
      <c r="I1129">
        <v>273</v>
      </c>
      <c r="J1129">
        <v>1983</v>
      </c>
      <c r="K1129">
        <v>273</v>
      </c>
      <c r="L1129" t="s">
        <v>24</v>
      </c>
      <c r="M1129">
        <v>1128</v>
      </c>
      <c r="N1129" t="s">
        <v>24</v>
      </c>
      <c r="O1129">
        <v>1128</v>
      </c>
      <c r="Q1129">
        <v>1128</v>
      </c>
      <c r="R1129">
        <v>2012</v>
      </c>
      <c r="S1129">
        <v>1128</v>
      </c>
      <c r="T1129">
        <v>6366</v>
      </c>
      <c r="U1129">
        <v>1128</v>
      </c>
    </row>
    <row r="1130" spans="2:21" x14ac:dyDescent="0.2">
      <c r="C1130">
        <v>272</v>
      </c>
      <c r="D1130">
        <v>2818</v>
      </c>
      <c r="E1130">
        <v>272</v>
      </c>
      <c r="F1130">
        <v>22493</v>
      </c>
      <c r="G1130">
        <v>272</v>
      </c>
      <c r="H1130">
        <v>50320</v>
      </c>
      <c r="I1130">
        <v>272</v>
      </c>
      <c r="J1130">
        <v>1984</v>
      </c>
      <c r="K1130">
        <v>272</v>
      </c>
      <c r="L1130" t="s">
        <v>24</v>
      </c>
      <c r="M1130">
        <v>1129</v>
      </c>
      <c r="N1130">
        <v>550</v>
      </c>
      <c r="O1130">
        <v>1129</v>
      </c>
      <c r="P1130">
        <v>796</v>
      </c>
      <c r="Q1130">
        <v>1129</v>
      </c>
      <c r="R1130">
        <v>2013</v>
      </c>
      <c r="S1130">
        <v>1129</v>
      </c>
      <c r="T1130">
        <v>6371</v>
      </c>
      <c r="U1130">
        <v>1129</v>
      </c>
    </row>
    <row r="1131" spans="2:21" x14ac:dyDescent="0.2">
      <c r="B1131">
        <v>1368</v>
      </c>
      <c r="C1131">
        <v>271</v>
      </c>
      <c r="D1131">
        <v>2819</v>
      </c>
      <c r="E1131">
        <v>271</v>
      </c>
      <c r="F1131">
        <v>22500</v>
      </c>
      <c r="G1131">
        <v>271</v>
      </c>
      <c r="H1131">
        <v>50336</v>
      </c>
      <c r="I1131">
        <v>271</v>
      </c>
      <c r="J1131">
        <v>1985</v>
      </c>
      <c r="K1131">
        <v>271</v>
      </c>
      <c r="L1131" t="s">
        <v>24</v>
      </c>
      <c r="M1131">
        <v>1130</v>
      </c>
      <c r="N1131" t="s">
        <v>24</v>
      </c>
      <c r="O1131">
        <v>1130</v>
      </c>
      <c r="Q1131">
        <v>1130</v>
      </c>
      <c r="R1131">
        <v>2014.9999999999998</v>
      </c>
      <c r="S1131">
        <v>1130</v>
      </c>
      <c r="T1131">
        <v>6377</v>
      </c>
      <c r="U1131">
        <v>1130</v>
      </c>
    </row>
    <row r="1132" spans="2:21" x14ac:dyDescent="0.2">
      <c r="C1132">
        <v>270</v>
      </c>
      <c r="D1132">
        <v>2820</v>
      </c>
      <c r="E1132">
        <v>270</v>
      </c>
      <c r="F1132">
        <v>22507</v>
      </c>
      <c r="G1132">
        <v>270</v>
      </c>
      <c r="H1132">
        <v>50351</v>
      </c>
      <c r="I1132">
        <v>270</v>
      </c>
      <c r="J1132">
        <v>1986</v>
      </c>
      <c r="K1132">
        <v>270</v>
      </c>
      <c r="L1132" t="s">
        <v>24</v>
      </c>
      <c r="M1132">
        <v>1131</v>
      </c>
      <c r="N1132" t="s">
        <v>24</v>
      </c>
      <c r="O1132">
        <v>1131</v>
      </c>
      <c r="P1132">
        <v>797</v>
      </c>
      <c r="Q1132">
        <v>1131</v>
      </c>
      <c r="R1132">
        <v>2017.0000000000002</v>
      </c>
      <c r="S1132">
        <v>1131</v>
      </c>
      <c r="T1132">
        <v>6382</v>
      </c>
      <c r="U1132">
        <v>1131</v>
      </c>
    </row>
    <row r="1133" spans="2:21" x14ac:dyDescent="0.2">
      <c r="B1133">
        <v>1369</v>
      </c>
      <c r="C1133">
        <v>269</v>
      </c>
      <c r="D1133">
        <v>2822</v>
      </c>
      <c r="E1133">
        <v>269</v>
      </c>
      <c r="F1133">
        <v>22514</v>
      </c>
      <c r="G1133">
        <v>269</v>
      </c>
      <c r="H1133">
        <v>50366</v>
      </c>
      <c r="I1133">
        <v>269</v>
      </c>
      <c r="J1133">
        <v>1987</v>
      </c>
      <c r="K1133">
        <v>269</v>
      </c>
      <c r="L1133" t="s">
        <v>24</v>
      </c>
      <c r="M1133">
        <v>1132</v>
      </c>
      <c r="N1133">
        <v>551</v>
      </c>
      <c r="O1133">
        <v>1132</v>
      </c>
      <c r="Q1133">
        <v>1132</v>
      </c>
      <c r="R1133">
        <v>2018</v>
      </c>
      <c r="S1133">
        <v>1132</v>
      </c>
      <c r="T1133">
        <v>6387</v>
      </c>
      <c r="U1133">
        <v>1132</v>
      </c>
    </row>
    <row r="1134" spans="2:21" x14ac:dyDescent="0.2">
      <c r="B1134">
        <v>1370</v>
      </c>
      <c r="C1134">
        <v>268</v>
      </c>
      <c r="D1134">
        <v>2823</v>
      </c>
      <c r="E1134">
        <v>268</v>
      </c>
      <c r="F1134">
        <v>22520</v>
      </c>
      <c r="G1134">
        <v>268</v>
      </c>
      <c r="H1134">
        <v>50381</v>
      </c>
      <c r="I1134">
        <v>268</v>
      </c>
      <c r="J1134">
        <v>1988</v>
      </c>
      <c r="K1134">
        <v>268</v>
      </c>
      <c r="L1134" t="s">
        <v>24</v>
      </c>
      <c r="M1134">
        <v>1133</v>
      </c>
      <c r="N1134" t="s">
        <v>24</v>
      </c>
      <c r="O1134">
        <v>1133</v>
      </c>
      <c r="P1134">
        <v>798</v>
      </c>
      <c r="Q1134">
        <v>1133</v>
      </c>
      <c r="R1134">
        <v>2020</v>
      </c>
      <c r="S1134">
        <v>1133</v>
      </c>
      <c r="T1134">
        <v>6393</v>
      </c>
      <c r="U1134">
        <v>1133</v>
      </c>
    </row>
    <row r="1135" spans="2:21" x14ac:dyDescent="0.2">
      <c r="C1135">
        <v>267</v>
      </c>
      <c r="D1135">
        <v>2825</v>
      </c>
      <c r="E1135">
        <v>267</v>
      </c>
      <c r="F1135">
        <v>22527</v>
      </c>
      <c r="G1135">
        <v>267</v>
      </c>
      <c r="H1135">
        <v>50396</v>
      </c>
      <c r="I1135">
        <v>267</v>
      </c>
      <c r="J1135">
        <v>1989</v>
      </c>
      <c r="K1135">
        <v>267</v>
      </c>
      <c r="L1135" t="s">
        <v>24</v>
      </c>
      <c r="M1135">
        <v>1134</v>
      </c>
      <c r="N1135" t="s">
        <v>24</v>
      </c>
      <c r="O1135">
        <v>1134</v>
      </c>
      <c r="Q1135">
        <v>1134</v>
      </c>
      <c r="R1135">
        <v>2022</v>
      </c>
      <c r="S1135">
        <v>1134</v>
      </c>
      <c r="T1135">
        <v>6398</v>
      </c>
      <c r="U1135">
        <v>1134</v>
      </c>
    </row>
    <row r="1136" spans="2:21" x14ac:dyDescent="0.2">
      <c r="B1136">
        <v>1371</v>
      </c>
      <c r="C1136">
        <v>266</v>
      </c>
      <c r="D1136">
        <v>2826</v>
      </c>
      <c r="E1136">
        <v>266</v>
      </c>
      <c r="F1136">
        <v>22534</v>
      </c>
      <c r="G1136">
        <v>266</v>
      </c>
      <c r="H1136">
        <v>50411</v>
      </c>
      <c r="I1136">
        <v>266</v>
      </c>
      <c r="J1136">
        <v>1990</v>
      </c>
      <c r="K1136">
        <v>266</v>
      </c>
      <c r="L1136">
        <v>225</v>
      </c>
      <c r="M1136">
        <v>1135</v>
      </c>
      <c r="N1136">
        <v>552</v>
      </c>
      <c r="O1136">
        <v>1135</v>
      </c>
      <c r="Q1136">
        <v>1135</v>
      </c>
      <c r="R1136">
        <v>2023</v>
      </c>
      <c r="S1136">
        <v>1135</v>
      </c>
      <c r="T1136">
        <v>6404.0000000000009</v>
      </c>
      <c r="U1136">
        <v>1135</v>
      </c>
    </row>
    <row r="1137" spans="2:21" x14ac:dyDescent="0.2">
      <c r="C1137">
        <v>265</v>
      </c>
      <c r="D1137">
        <v>2827</v>
      </c>
      <c r="E1137">
        <v>265</v>
      </c>
      <c r="F1137">
        <v>22541</v>
      </c>
      <c r="G1137">
        <v>265</v>
      </c>
      <c r="H1137">
        <v>50426</v>
      </c>
      <c r="I1137">
        <v>265</v>
      </c>
      <c r="J1137">
        <v>1991</v>
      </c>
      <c r="K1137">
        <v>265</v>
      </c>
      <c r="L1137" t="s">
        <v>24</v>
      </c>
      <c r="M1137">
        <v>1136</v>
      </c>
      <c r="N1137" t="s">
        <v>24</v>
      </c>
      <c r="O1137">
        <v>1136</v>
      </c>
      <c r="P1137">
        <v>799</v>
      </c>
      <c r="Q1137">
        <v>1136</v>
      </c>
      <c r="R1137">
        <v>2025</v>
      </c>
      <c r="S1137">
        <v>1136</v>
      </c>
      <c r="T1137">
        <v>6409</v>
      </c>
      <c r="U1137">
        <v>1136</v>
      </c>
    </row>
    <row r="1138" spans="2:21" x14ac:dyDescent="0.2">
      <c r="B1138">
        <v>1372</v>
      </c>
      <c r="C1138">
        <v>264</v>
      </c>
      <c r="D1138">
        <v>2829</v>
      </c>
      <c r="E1138">
        <v>264</v>
      </c>
      <c r="F1138">
        <v>22548</v>
      </c>
      <c r="G1138">
        <v>264</v>
      </c>
      <c r="H1138">
        <v>50442</v>
      </c>
      <c r="I1138">
        <v>264</v>
      </c>
      <c r="J1138">
        <v>1992</v>
      </c>
      <c r="K1138">
        <v>264</v>
      </c>
      <c r="L1138" t="s">
        <v>24</v>
      </c>
      <c r="M1138">
        <v>1137</v>
      </c>
      <c r="N1138" t="s">
        <v>24</v>
      </c>
      <c r="O1138">
        <v>1137</v>
      </c>
      <c r="Q1138">
        <v>1137</v>
      </c>
      <c r="R1138">
        <v>2027</v>
      </c>
      <c r="S1138">
        <v>1137</v>
      </c>
      <c r="T1138">
        <v>6415.0000000000009</v>
      </c>
      <c r="U1138">
        <v>1137</v>
      </c>
    </row>
    <row r="1139" spans="2:21" x14ac:dyDescent="0.2">
      <c r="B1139">
        <v>1373</v>
      </c>
      <c r="C1139">
        <v>263</v>
      </c>
      <c r="D1139">
        <v>2830</v>
      </c>
      <c r="E1139">
        <v>263</v>
      </c>
      <c r="F1139">
        <v>22555</v>
      </c>
      <c r="G1139">
        <v>263</v>
      </c>
      <c r="H1139">
        <v>50457</v>
      </c>
      <c r="I1139">
        <v>263</v>
      </c>
      <c r="J1139">
        <v>1994</v>
      </c>
      <c r="K1139">
        <v>263</v>
      </c>
      <c r="L1139" t="s">
        <v>24</v>
      </c>
      <c r="M1139">
        <v>1138</v>
      </c>
      <c r="N1139">
        <v>553</v>
      </c>
      <c r="O1139">
        <v>1138</v>
      </c>
      <c r="P1139">
        <v>800</v>
      </c>
      <c r="Q1139">
        <v>1138</v>
      </c>
      <c r="R1139">
        <v>2028</v>
      </c>
      <c r="S1139">
        <v>1138</v>
      </c>
      <c r="T1139">
        <v>6420</v>
      </c>
      <c r="U1139">
        <v>1138</v>
      </c>
    </row>
    <row r="1140" spans="2:21" x14ac:dyDescent="0.2">
      <c r="C1140">
        <v>262</v>
      </c>
      <c r="D1140">
        <v>2831</v>
      </c>
      <c r="E1140">
        <v>262</v>
      </c>
      <c r="F1140">
        <v>22562</v>
      </c>
      <c r="G1140">
        <v>262</v>
      </c>
      <c r="H1140">
        <v>50472</v>
      </c>
      <c r="I1140">
        <v>262</v>
      </c>
      <c r="J1140">
        <v>1995</v>
      </c>
      <c r="K1140">
        <v>262</v>
      </c>
      <c r="L1140" t="s">
        <v>24</v>
      </c>
      <c r="M1140">
        <v>1139</v>
      </c>
      <c r="N1140" t="s">
        <v>24</v>
      </c>
      <c r="O1140">
        <v>1139</v>
      </c>
      <c r="Q1140">
        <v>1139</v>
      </c>
      <c r="R1140">
        <v>2030</v>
      </c>
      <c r="S1140">
        <v>1139</v>
      </c>
      <c r="T1140">
        <v>6425</v>
      </c>
      <c r="U1140">
        <v>1139</v>
      </c>
    </row>
    <row r="1141" spans="2:21" x14ac:dyDescent="0.2">
      <c r="B1141" s="2">
        <v>1374</v>
      </c>
      <c r="C1141">
        <v>261</v>
      </c>
      <c r="D1141">
        <v>2833</v>
      </c>
      <c r="E1141">
        <v>261</v>
      </c>
      <c r="F1141">
        <v>22569</v>
      </c>
      <c r="G1141">
        <v>261</v>
      </c>
      <c r="H1141">
        <v>50488</v>
      </c>
      <c r="I1141">
        <v>261</v>
      </c>
      <c r="J1141">
        <v>1996</v>
      </c>
      <c r="K1141">
        <v>261</v>
      </c>
      <c r="L1141" t="s">
        <v>24</v>
      </c>
      <c r="M1141">
        <v>1140</v>
      </c>
      <c r="N1141">
        <v>554</v>
      </c>
      <c r="O1141">
        <v>1140</v>
      </c>
      <c r="P1141">
        <v>801</v>
      </c>
      <c r="Q1141">
        <v>1140</v>
      </c>
      <c r="R1141">
        <v>2032</v>
      </c>
      <c r="S1141">
        <v>1140</v>
      </c>
      <c r="T1141">
        <v>6431</v>
      </c>
      <c r="U1141">
        <v>1140</v>
      </c>
    </row>
    <row r="1142" spans="2:21" x14ac:dyDescent="0.2">
      <c r="B1142" s="2">
        <v>1375</v>
      </c>
      <c r="C1142">
        <v>260</v>
      </c>
      <c r="D1142">
        <v>2834</v>
      </c>
      <c r="E1142">
        <v>260</v>
      </c>
      <c r="F1142">
        <v>22576</v>
      </c>
      <c r="G1142">
        <v>260</v>
      </c>
      <c r="H1142">
        <v>50503</v>
      </c>
      <c r="I1142">
        <v>260</v>
      </c>
      <c r="J1142">
        <v>1997</v>
      </c>
      <c r="K1142">
        <v>260</v>
      </c>
      <c r="L1142" t="s">
        <v>24</v>
      </c>
      <c r="M1142">
        <v>1141</v>
      </c>
      <c r="N1142" t="s">
        <v>24</v>
      </c>
      <c r="O1142">
        <v>1141</v>
      </c>
      <c r="Q1142">
        <v>1141</v>
      </c>
      <c r="R1142">
        <v>2032.9999999999998</v>
      </c>
      <c r="S1142">
        <v>1141</v>
      </c>
      <c r="T1142">
        <v>6436</v>
      </c>
      <c r="U1142">
        <v>1141</v>
      </c>
    </row>
    <row r="1143" spans="2:21" x14ac:dyDescent="0.2">
      <c r="C1143">
        <v>259</v>
      </c>
      <c r="D1143">
        <v>2835</v>
      </c>
      <c r="E1143">
        <v>259</v>
      </c>
      <c r="F1143">
        <v>22583</v>
      </c>
      <c r="G1143">
        <v>259</v>
      </c>
      <c r="H1143">
        <v>50518</v>
      </c>
      <c r="I1143">
        <v>259</v>
      </c>
      <c r="J1143">
        <v>1998</v>
      </c>
      <c r="K1143">
        <v>259</v>
      </c>
      <c r="L1143" t="s">
        <v>24</v>
      </c>
      <c r="M1143">
        <v>1142</v>
      </c>
      <c r="N1143" t="s">
        <v>24</v>
      </c>
      <c r="O1143">
        <v>1142</v>
      </c>
      <c r="P1143">
        <v>802</v>
      </c>
      <c r="Q1143">
        <v>1142</v>
      </c>
      <c r="R1143">
        <v>2035.0000000000002</v>
      </c>
      <c r="S1143">
        <v>1142</v>
      </c>
      <c r="T1143">
        <v>6442</v>
      </c>
      <c r="U1143">
        <v>1142</v>
      </c>
    </row>
    <row r="1144" spans="2:21" x14ac:dyDescent="0.2">
      <c r="B1144" s="2">
        <v>1376</v>
      </c>
      <c r="C1144">
        <v>258</v>
      </c>
      <c r="D1144">
        <v>2837</v>
      </c>
      <c r="E1144">
        <v>258</v>
      </c>
      <c r="F1144">
        <v>22590</v>
      </c>
      <c r="G1144">
        <v>258</v>
      </c>
      <c r="H1144">
        <v>50534</v>
      </c>
      <c r="I1144">
        <v>258</v>
      </c>
      <c r="J1144">
        <v>1999</v>
      </c>
      <c r="K1144">
        <v>258</v>
      </c>
      <c r="L1144">
        <v>225.99999999999997</v>
      </c>
      <c r="M1144">
        <v>1143</v>
      </c>
      <c r="N1144">
        <v>555</v>
      </c>
      <c r="O1144">
        <v>1143</v>
      </c>
      <c r="Q1144">
        <v>1143</v>
      </c>
      <c r="R1144">
        <v>2037</v>
      </c>
      <c r="S1144">
        <v>1143</v>
      </c>
      <c r="T1144">
        <v>6447</v>
      </c>
      <c r="U1144">
        <v>1143</v>
      </c>
    </row>
    <row r="1145" spans="2:21" x14ac:dyDescent="0.2">
      <c r="C1145">
        <v>257</v>
      </c>
      <c r="D1145">
        <v>2838</v>
      </c>
      <c r="E1145">
        <v>257</v>
      </c>
      <c r="F1145">
        <v>22597</v>
      </c>
      <c r="G1145">
        <v>257</v>
      </c>
      <c r="H1145">
        <v>50549</v>
      </c>
      <c r="I1145">
        <v>257</v>
      </c>
      <c r="J1145">
        <v>2000</v>
      </c>
      <c r="K1145">
        <v>257</v>
      </c>
      <c r="L1145" t="s">
        <v>24</v>
      </c>
      <c r="M1145">
        <v>1144</v>
      </c>
      <c r="N1145" t="s">
        <v>24</v>
      </c>
      <c r="O1145">
        <v>1144</v>
      </c>
      <c r="P1145">
        <v>803</v>
      </c>
      <c r="Q1145">
        <v>1144</v>
      </c>
      <c r="R1145">
        <v>2038</v>
      </c>
      <c r="S1145">
        <v>1144</v>
      </c>
      <c r="T1145">
        <v>6453</v>
      </c>
      <c r="U1145">
        <v>1144</v>
      </c>
    </row>
    <row r="1146" spans="2:21" x14ac:dyDescent="0.2">
      <c r="B1146" s="2">
        <v>1377</v>
      </c>
      <c r="C1146">
        <v>256</v>
      </c>
      <c r="D1146">
        <v>2840</v>
      </c>
      <c r="E1146">
        <v>256</v>
      </c>
      <c r="F1146">
        <v>22604</v>
      </c>
      <c r="G1146">
        <v>256</v>
      </c>
      <c r="H1146">
        <v>50565</v>
      </c>
      <c r="I1146">
        <v>256</v>
      </c>
      <c r="J1146">
        <v>2001</v>
      </c>
      <c r="K1146">
        <v>256</v>
      </c>
      <c r="L1146" t="s">
        <v>24</v>
      </c>
      <c r="M1146">
        <v>1145</v>
      </c>
      <c r="N1146" t="s">
        <v>24</v>
      </c>
      <c r="O1146">
        <v>1145</v>
      </c>
      <c r="Q1146">
        <v>1145</v>
      </c>
      <c r="R1146">
        <v>2039.9999999999998</v>
      </c>
      <c r="S1146">
        <v>1145</v>
      </c>
      <c r="T1146">
        <v>6458</v>
      </c>
      <c r="U1146">
        <v>1145</v>
      </c>
    </row>
    <row r="1147" spans="2:21" x14ac:dyDescent="0.2">
      <c r="B1147" s="2">
        <v>1378</v>
      </c>
      <c r="C1147">
        <v>255</v>
      </c>
      <c r="D1147">
        <v>2841</v>
      </c>
      <c r="E1147">
        <v>255</v>
      </c>
      <c r="F1147">
        <v>22611</v>
      </c>
      <c r="G1147">
        <v>255</v>
      </c>
      <c r="H1147">
        <v>50580</v>
      </c>
      <c r="I1147">
        <v>255</v>
      </c>
      <c r="J1147">
        <v>2003</v>
      </c>
      <c r="K1147">
        <v>255</v>
      </c>
      <c r="L1147" t="s">
        <v>24</v>
      </c>
      <c r="M1147">
        <v>1146</v>
      </c>
      <c r="N1147">
        <v>556</v>
      </c>
      <c r="O1147">
        <v>1146</v>
      </c>
      <c r="P1147">
        <v>804</v>
      </c>
      <c r="Q1147">
        <v>1146</v>
      </c>
      <c r="R1147">
        <v>2042.0000000000002</v>
      </c>
      <c r="S1147">
        <v>1146</v>
      </c>
      <c r="T1147">
        <v>6463</v>
      </c>
      <c r="U1147">
        <v>1146</v>
      </c>
    </row>
    <row r="1148" spans="2:21" x14ac:dyDescent="0.2">
      <c r="B1148" s="2"/>
      <c r="C1148">
        <v>254</v>
      </c>
      <c r="D1148">
        <v>2842</v>
      </c>
      <c r="E1148">
        <v>254</v>
      </c>
      <c r="F1148">
        <v>22618</v>
      </c>
      <c r="G1148">
        <v>254</v>
      </c>
      <c r="H1148">
        <v>50596</v>
      </c>
      <c r="I1148">
        <v>254</v>
      </c>
      <c r="J1148">
        <v>2004</v>
      </c>
      <c r="K1148">
        <v>254</v>
      </c>
      <c r="L1148" t="s">
        <v>24</v>
      </c>
      <c r="M1148">
        <v>1147</v>
      </c>
      <c r="N1148" t="s">
        <v>24</v>
      </c>
      <c r="O1148">
        <v>1147</v>
      </c>
      <c r="Q1148">
        <v>1147</v>
      </c>
      <c r="R1148">
        <v>2043</v>
      </c>
      <c r="S1148">
        <v>1147</v>
      </c>
      <c r="T1148">
        <v>6469</v>
      </c>
      <c r="U1148">
        <v>1147</v>
      </c>
    </row>
    <row r="1149" spans="2:21" x14ac:dyDescent="0.2">
      <c r="B1149" s="2">
        <v>1379</v>
      </c>
      <c r="C1149">
        <v>253</v>
      </c>
      <c r="D1149">
        <v>2844</v>
      </c>
      <c r="E1149">
        <v>253</v>
      </c>
      <c r="F1149">
        <v>22625</v>
      </c>
      <c r="G1149">
        <v>253</v>
      </c>
      <c r="H1149">
        <v>50611</v>
      </c>
      <c r="I1149">
        <v>253</v>
      </c>
      <c r="J1149">
        <v>2005</v>
      </c>
      <c r="K1149">
        <v>253</v>
      </c>
      <c r="L1149" t="s">
        <v>24</v>
      </c>
      <c r="M1149">
        <v>1148</v>
      </c>
      <c r="N1149" t="s">
        <v>24</v>
      </c>
      <c r="O1149">
        <v>1148</v>
      </c>
      <c r="Q1149">
        <v>1148</v>
      </c>
      <c r="R1149">
        <v>2045</v>
      </c>
      <c r="S1149">
        <v>1148</v>
      </c>
      <c r="T1149">
        <v>6473.9999999999991</v>
      </c>
      <c r="U1149">
        <v>1148</v>
      </c>
    </row>
    <row r="1150" spans="2:21" x14ac:dyDescent="0.2">
      <c r="B1150" s="2">
        <v>1380</v>
      </c>
      <c r="C1150">
        <v>252</v>
      </c>
      <c r="D1150">
        <v>2845</v>
      </c>
      <c r="E1150">
        <v>252</v>
      </c>
      <c r="F1150">
        <v>22632</v>
      </c>
      <c r="G1150">
        <v>252</v>
      </c>
      <c r="H1150">
        <v>50627</v>
      </c>
      <c r="I1150">
        <v>252</v>
      </c>
      <c r="J1150">
        <v>2006</v>
      </c>
      <c r="K1150">
        <v>252</v>
      </c>
      <c r="L1150" t="s">
        <v>24</v>
      </c>
      <c r="M1150">
        <v>1149</v>
      </c>
      <c r="N1150">
        <v>557</v>
      </c>
      <c r="O1150">
        <v>1149</v>
      </c>
      <c r="P1150">
        <v>805</v>
      </c>
      <c r="Q1150">
        <v>1149</v>
      </c>
      <c r="R1150">
        <v>2047</v>
      </c>
      <c r="S1150">
        <v>1149</v>
      </c>
      <c r="T1150">
        <v>6480</v>
      </c>
      <c r="U1150">
        <v>1149</v>
      </c>
    </row>
    <row r="1151" spans="2:21" x14ac:dyDescent="0.2">
      <c r="B1151" s="2"/>
      <c r="C1151">
        <v>251</v>
      </c>
      <c r="D1151">
        <v>2847</v>
      </c>
      <c r="E1151">
        <v>251</v>
      </c>
      <c r="F1151">
        <v>22639</v>
      </c>
      <c r="G1151">
        <v>251</v>
      </c>
      <c r="H1151">
        <v>50643</v>
      </c>
      <c r="I1151">
        <v>251</v>
      </c>
      <c r="J1151">
        <v>2007</v>
      </c>
      <c r="K1151">
        <v>251</v>
      </c>
      <c r="L1151" t="s">
        <v>24</v>
      </c>
      <c r="M1151">
        <v>1150</v>
      </c>
      <c r="N1151" t="s">
        <v>24</v>
      </c>
      <c r="O1151">
        <v>1150</v>
      </c>
      <c r="Q1151">
        <v>1150</v>
      </c>
      <c r="R1151">
        <v>2048</v>
      </c>
      <c r="S1151">
        <v>1150</v>
      </c>
      <c r="T1151">
        <v>6484.9999999999991</v>
      </c>
      <c r="U1151">
        <v>1150</v>
      </c>
    </row>
    <row r="1152" spans="2:21" x14ac:dyDescent="0.2">
      <c r="B1152" s="2">
        <v>1381</v>
      </c>
      <c r="C1152">
        <v>250</v>
      </c>
      <c r="D1152">
        <v>2848</v>
      </c>
      <c r="E1152">
        <v>250</v>
      </c>
      <c r="F1152">
        <v>22646</v>
      </c>
      <c r="G1152">
        <v>250</v>
      </c>
      <c r="H1152">
        <v>50658</v>
      </c>
      <c r="I1152">
        <v>250</v>
      </c>
      <c r="J1152">
        <v>2008</v>
      </c>
      <c r="K1152">
        <v>250</v>
      </c>
      <c r="L1152" t="s">
        <v>24</v>
      </c>
      <c r="M1152">
        <v>1151</v>
      </c>
      <c r="N1152">
        <v>558</v>
      </c>
      <c r="O1152">
        <v>1151</v>
      </c>
      <c r="P1152">
        <v>806</v>
      </c>
      <c r="Q1152">
        <v>1151</v>
      </c>
      <c r="R1152">
        <v>2050</v>
      </c>
      <c r="S1152">
        <v>1151</v>
      </c>
      <c r="T1152">
        <v>6491</v>
      </c>
      <c r="U1152">
        <v>1151</v>
      </c>
    </row>
    <row r="1153" spans="2:21" x14ac:dyDescent="0.2">
      <c r="B1153" s="2">
        <v>1382</v>
      </c>
      <c r="C1153">
        <v>249</v>
      </c>
      <c r="D1153">
        <v>2849</v>
      </c>
      <c r="E1153">
        <v>249</v>
      </c>
      <c r="F1153">
        <v>22653</v>
      </c>
      <c r="G1153">
        <v>249</v>
      </c>
      <c r="H1153">
        <v>50674</v>
      </c>
      <c r="I1153">
        <v>249</v>
      </c>
      <c r="J1153">
        <v>2009</v>
      </c>
      <c r="K1153">
        <v>249</v>
      </c>
      <c r="L1153">
        <v>227</v>
      </c>
      <c r="M1153">
        <v>1152</v>
      </c>
      <c r="N1153" t="s">
        <v>24</v>
      </c>
      <c r="O1153">
        <v>1152</v>
      </c>
      <c r="Q1153">
        <v>1152</v>
      </c>
      <c r="R1153">
        <v>2052</v>
      </c>
      <c r="S1153">
        <v>1152</v>
      </c>
      <c r="T1153">
        <v>6495.9999999999991</v>
      </c>
      <c r="U1153">
        <v>1152</v>
      </c>
    </row>
    <row r="1154" spans="2:21" x14ac:dyDescent="0.2">
      <c r="B1154" s="2"/>
      <c r="C1154">
        <v>248</v>
      </c>
      <c r="D1154">
        <v>2851</v>
      </c>
      <c r="E1154">
        <v>248</v>
      </c>
      <c r="F1154">
        <v>22660</v>
      </c>
      <c r="G1154">
        <v>248</v>
      </c>
      <c r="H1154">
        <v>50690</v>
      </c>
      <c r="I1154">
        <v>248</v>
      </c>
      <c r="J1154">
        <v>2011</v>
      </c>
      <c r="K1154">
        <v>248</v>
      </c>
      <c r="L1154" t="s">
        <v>24</v>
      </c>
      <c r="M1154">
        <v>1153</v>
      </c>
      <c r="N1154" t="s">
        <v>24</v>
      </c>
      <c r="O1154">
        <v>1153</v>
      </c>
      <c r="P1154">
        <v>807</v>
      </c>
      <c r="Q1154">
        <v>1153</v>
      </c>
      <c r="R1154">
        <v>2053</v>
      </c>
      <c r="S1154">
        <v>1153</v>
      </c>
      <c r="T1154">
        <v>6502</v>
      </c>
      <c r="U1154">
        <v>1153</v>
      </c>
    </row>
    <row r="1155" spans="2:21" x14ac:dyDescent="0.2">
      <c r="B1155" s="2">
        <v>1383</v>
      </c>
      <c r="C1155">
        <v>247</v>
      </c>
      <c r="D1155">
        <v>2852</v>
      </c>
      <c r="E1155">
        <v>247</v>
      </c>
      <c r="F1155">
        <v>22668</v>
      </c>
      <c r="G1155">
        <v>247</v>
      </c>
      <c r="H1155">
        <v>50705</v>
      </c>
      <c r="I1155">
        <v>247</v>
      </c>
      <c r="J1155">
        <v>2012</v>
      </c>
      <c r="K1155">
        <v>247</v>
      </c>
      <c r="L1155" t="s">
        <v>24</v>
      </c>
      <c r="M1155">
        <v>1154</v>
      </c>
      <c r="N1155">
        <v>559</v>
      </c>
      <c r="O1155">
        <v>1154</v>
      </c>
      <c r="Q1155">
        <v>1154</v>
      </c>
      <c r="R1155">
        <v>2055</v>
      </c>
      <c r="S1155">
        <v>1154</v>
      </c>
      <c r="T1155">
        <v>6506.9999999999991</v>
      </c>
      <c r="U1155">
        <v>1154</v>
      </c>
    </row>
    <row r="1156" spans="2:21" x14ac:dyDescent="0.2">
      <c r="B1156" s="2"/>
      <c r="C1156">
        <v>246</v>
      </c>
      <c r="D1156">
        <v>2854</v>
      </c>
      <c r="E1156">
        <v>246</v>
      </c>
      <c r="F1156">
        <v>22675</v>
      </c>
      <c r="G1156">
        <v>246</v>
      </c>
      <c r="H1156">
        <v>50721</v>
      </c>
      <c r="I1156">
        <v>246</v>
      </c>
      <c r="J1156">
        <v>2013</v>
      </c>
      <c r="K1156">
        <v>246</v>
      </c>
      <c r="L1156" t="s">
        <v>24</v>
      </c>
      <c r="M1156">
        <v>1155</v>
      </c>
      <c r="N1156" t="s">
        <v>24</v>
      </c>
      <c r="O1156">
        <v>1155</v>
      </c>
      <c r="P1156">
        <v>808</v>
      </c>
      <c r="Q1156">
        <v>1155</v>
      </c>
      <c r="R1156">
        <v>2057</v>
      </c>
      <c r="S1156">
        <v>1155</v>
      </c>
      <c r="T1156">
        <v>6512</v>
      </c>
      <c r="U1156">
        <v>1155</v>
      </c>
    </row>
    <row r="1157" spans="2:21" x14ac:dyDescent="0.2">
      <c r="B1157" s="2">
        <v>1384</v>
      </c>
      <c r="C1157">
        <v>245</v>
      </c>
      <c r="D1157">
        <v>2855</v>
      </c>
      <c r="E1157">
        <v>245</v>
      </c>
      <c r="F1157">
        <v>22682</v>
      </c>
      <c r="G1157">
        <v>245</v>
      </c>
      <c r="H1157">
        <v>50737</v>
      </c>
      <c r="I1157">
        <v>245</v>
      </c>
      <c r="J1157">
        <v>2014</v>
      </c>
      <c r="K1157">
        <v>245</v>
      </c>
      <c r="L1157" t="s">
        <v>24</v>
      </c>
      <c r="M1157">
        <v>1156</v>
      </c>
      <c r="N1157" t="s">
        <v>24</v>
      </c>
      <c r="O1157">
        <v>1156</v>
      </c>
      <c r="Q1157">
        <v>1156</v>
      </c>
      <c r="R1157">
        <v>2058</v>
      </c>
      <c r="S1157">
        <v>1156</v>
      </c>
      <c r="T1157">
        <v>6518.0000000000009</v>
      </c>
      <c r="U1157">
        <v>1156</v>
      </c>
    </row>
    <row r="1158" spans="2:21" x14ac:dyDescent="0.2">
      <c r="B1158" s="2">
        <v>1385</v>
      </c>
      <c r="C1158">
        <v>244</v>
      </c>
      <c r="D1158">
        <v>2856</v>
      </c>
      <c r="E1158">
        <v>244</v>
      </c>
      <c r="F1158">
        <v>22689</v>
      </c>
      <c r="G1158">
        <v>244</v>
      </c>
      <c r="H1158">
        <v>50753</v>
      </c>
      <c r="I1158">
        <v>244</v>
      </c>
      <c r="J1158">
        <v>2015</v>
      </c>
      <c r="K1158">
        <v>244</v>
      </c>
      <c r="L1158" t="s">
        <v>24</v>
      </c>
      <c r="M1158">
        <v>1157</v>
      </c>
      <c r="N1158">
        <v>560</v>
      </c>
      <c r="O1158">
        <v>1157</v>
      </c>
      <c r="P1158">
        <v>809</v>
      </c>
      <c r="Q1158">
        <v>1157</v>
      </c>
      <c r="R1158">
        <v>2060</v>
      </c>
      <c r="S1158">
        <v>1157</v>
      </c>
      <c r="T1158">
        <v>6523</v>
      </c>
      <c r="U1158">
        <v>1157</v>
      </c>
    </row>
    <row r="1159" spans="2:21" x14ac:dyDescent="0.2">
      <c r="C1159">
        <v>243</v>
      </c>
      <c r="D1159">
        <v>2858</v>
      </c>
      <c r="E1159">
        <v>243</v>
      </c>
      <c r="F1159">
        <v>22696</v>
      </c>
      <c r="G1159">
        <v>243</v>
      </c>
      <c r="H1159">
        <v>50769</v>
      </c>
      <c r="I1159">
        <v>243</v>
      </c>
      <c r="J1159">
        <v>2016</v>
      </c>
      <c r="K1159">
        <v>243</v>
      </c>
      <c r="L1159" t="s">
        <v>24</v>
      </c>
      <c r="M1159">
        <v>1158</v>
      </c>
      <c r="N1159" t="s">
        <v>24</v>
      </c>
      <c r="O1159">
        <v>1158</v>
      </c>
      <c r="Q1159">
        <v>1158</v>
      </c>
      <c r="R1159">
        <v>2062</v>
      </c>
      <c r="S1159">
        <v>1158</v>
      </c>
      <c r="T1159">
        <v>6529.0000000000009</v>
      </c>
      <c r="U1159">
        <v>1158</v>
      </c>
    </row>
    <row r="1160" spans="2:21" x14ac:dyDescent="0.2">
      <c r="B1160" s="2">
        <v>1386</v>
      </c>
      <c r="C1160">
        <v>242</v>
      </c>
      <c r="D1160">
        <v>2859</v>
      </c>
      <c r="E1160">
        <v>242</v>
      </c>
      <c r="F1160">
        <v>22703</v>
      </c>
      <c r="G1160">
        <v>242</v>
      </c>
      <c r="H1160">
        <v>50785</v>
      </c>
      <c r="I1160">
        <v>242</v>
      </c>
      <c r="J1160">
        <v>2017</v>
      </c>
      <c r="K1160">
        <v>242</v>
      </c>
      <c r="L1160" t="s">
        <v>24</v>
      </c>
      <c r="M1160">
        <v>1159</v>
      </c>
      <c r="N1160" t="s">
        <v>24</v>
      </c>
      <c r="O1160">
        <v>1159</v>
      </c>
      <c r="Q1160">
        <v>1159</v>
      </c>
      <c r="R1160">
        <v>2063</v>
      </c>
      <c r="S1160">
        <v>1159</v>
      </c>
      <c r="T1160">
        <v>6534</v>
      </c>
      <c r="U1160">
        <v>1159</v>
      </c>
    </row>
    <row r="1161" spans="2:21" x14ac:dyDescent="0.2">
      <c r="B1161" s="2">
        <v>1387</v>
      </c>
      <c r="C1161">
        <v>241</v>
      </c>
      <c r="D1161">
        <v>2861</v>
      </c>
      <c r="E1161">
        <v>241</v>
      </c>
      <c r="F1161">
        <v>22711</v>
      </c>
      <c r="G1161">
        <v>241</v>
      </c>
      <c r="H1161">
        <v>50801</v>
      </c>
      <c r="I1161">
        <v>241</v>
      </c>
      <c r="J1161">
        <v>2019</v>
      </c>
      <c r="K1161">
        <v>241</v>
      </c>
      <c r="L1161" t="s">
        <v>24</v>
      </c>
      <c r="M1161">
        <v>1160</v>
      </c>
      <c r="N1161">
        <v>561</v>
      </c>
      <c r="O1161">
        <v>1160</v>
      </c>
      <c r="P1161">
        <v>810</v>
      </c>
      <c r="Q1161">
        <v>1160</v>
      </c>
      <c r="R1161">
        <v>2065</v>
      </c>
      <c r="S1161">
        <v>1160</v>
      </c>
      <c r="T1161">
        <v>6540.0000000000009</v>
      </c>
      <c r="U1161">
        <v>1160</v>
      </c>
    </row>
    <row r="1162" spans="2:21" x14ac:dyDescent="0.2">
      <c r="C1162">
        <v>240</v>
      </c>
      <c r="D1162">
        <v>2862</v>
      </c>
      <c r="E1162">
        <v>240</v>
      </c>
      <c r="F1162">
        <v>22718</v>
      </c>
      <c r="G1162">
        <v>240</v>
      </c>
      <c r="H1162">
        <v>50817</v>
      </c>
      <c r="I1162">
        <v>240</v>
      </c>
      <c r="J1162">
        <v>2020</v>
      </c>
      <c r="K1162">
        <v>240</v>
      </c>
      <c r="L1162">
        <v>227.99999999999997</v>
      </c>
      <c r="M1162">
        <v>1161</v>
      </c>
      <c r="N1162" t="s">
        <v>24</v>
      </c>
      <c r="O1162">
        <v>1161</v>
      </c>
      <c r="Q1162">
        <v>1161</v>
      </c>
      <c r="R1162">
        <v>2067</v>
      </c>
      <c r="S1162">
        <v>1161</v>
      </c>
      <c r="T1162">
        <v>6545</v>
      </c>
      <c r="U1162">
        <v>1161</v>
      </c>
    </row>
    <row r="1163" spans="2:21" x14ac:dyDescent="0.2">
      <c r="B1163" s="2">
        <v>1388</v>
      </c>
      <c r="C1163">
        <v>239</v>
      </c>
      <c r="D1163">
        <v>2864</v>
      </c>
      <c r="E1163">
        <v>239</v>
      </c>
      <c r="F1163">
        <v>22725</v>
      </c>
      <c r="G1163">
        <v>239</v>
      </c>
      <c r="H1163">
        <v>50833</v>
      </c>
      <c r="I1163">
        <v>239</v>
      </c>
      <c r="J1163">
        <v>2021</v>
      </c>
      <c r="K1163">
        <v>239</v>
      </c>
      <c r="L1163" t="s">
        <v>24</v>
      </c>
      <c r="M1163">
        <v>1162</v>
      </c>
      <c r="N1163">
        <v>562</v>
      </c>
      <c r="O1163">
        <v>1162</v>
      </c>
      <c r="P1163">
        <v>811</v>
      </c>
      <c r="Q1163">
        <v>1162</v>
      </c>
      <c r="R1163">
        <v>2068</v>
      </c>
      <c r="S1163">
        <v>1162</v>
      </c>
      <c r="T1163">
        <v>6550</v>
      </c>
      <c r="U1163">
        <v>1162</v>
      </c>
    </row>
    <row r="1164" spans="2:21" x14ac:dyDescent="0.2">
      <c r="B1164" s="2">
        <v>1389</v>
      </c>
      <c r="C1164">
        <v>238</v>
      </c>
      <c r="D1164">
        <v>2865</v>
      </c>
      <c r="E1164">
        <v>238</v>
      </c>
      <c r="F1164">
        <v>22732</v>
      </c>
      <c r="G1164">
        <v>238</v>
      </c>
      <c r="H1164">
        <v>50849</v>
      </c>
      <c r="I1164">
        <v>238</v>
      </c>
      <c r="J1164">
        <v>2022</v>
      </c>
      <c r="K1164">
        <v>238</v>
      </c>
      <c r="L1164" t="s">
        <v>24</v>
      </c>
      <c r="M1164">
        <v>1163</v>
      </c>
      <c r="N1164" t="s">
        <v>24</v>
      </c>
      <c r="O1164">
        <v>1163</v>
      </c>
      <c r="Q1164">
        <v>1163</v>
      </c>
      <c r="R1164">
        <v>2070</v>
      </c>
      <c r="S1164">
        <v>1163</v>
      </c>
      <c r="T1164">
        <v>6556</v>
      </c>
      <c r="U1164">
        <v>1163</v>
      </c>
    </row>
    <row r="1165" spans="2:21" x14ac:dyDescent="0.2">
      <c r="C1165">
        <v>237</v>
      </c>
      <c r="D1165">
        <v>2866</v>
      </c>
      <c r="E1165">
        <v>237</v>
      </c>
      <c r="F1165">
        <v>22740</v>
      </c>
      <c r="G1165">
        <v>237</v>
      </c>
      <c r="H1165">
        <v>50865</v>
      </c>
      <c r="I1165">
        <v>237</v>
      </c>
      <c r="J1165">
        <v>2023</v>
      </c>
      <c r="K1165">
        <v>237</v>
      </c>
      <c r="L1165" t="s">
        <v>24</v>
      </c>
      <c r="M1165">
        <v>1164</v>
      </c>
      <c r="N1165" t="s">
        <v>24</v>
      </c>
      <c r="O1165">
        <v>1164</v>
      </c>
      <c r="P1165">
        <v>812</v>
      </c>
      <c r="Q1165">
        <v>1164</v>
      </c>
      <c r="R1165">
        <v>2072</v>
      </c>
      <c r="S1165">
        <v>1164</v>
      </c>
      <c r="T1165">
        <v>6561</v>
      </c>
      <c r="U1165">
        <v>1164</v>
      </c>
    </row>
    <row r="1166" spans="2:21" x14ac:dyDescent="0.2">
      <c r="B1166" s="2">
        <v>1390</v>
      </c>
      <c r="C1166">
        <v>236</v>
      </c>
      <c r="D1166">
        <v>2868</v>
      </c>
      <c r="E1166">
        <v>236</v>
      </c>
      <c r="F1166">
        <v>22747</v>
      </c>
      <c r="G1166">
        <v>236</v>
      </c>
      <c r="H1166">
        <v>50881</v>
      </c>
      <c r="I1166">
        <v>236</v>
      </c>
      <c r="J1166">
        <v>2024</v>
      </c>
      <c r="K1166">
        <v>236</v>
      </c>
      <c r="L1166" t="s">
        <v>24</v>
      </c>
      <c r="M1166">
        <v>1165</v>
      </c>
      <c r="N1166">
        <v>563</v>
      </c>
      <c r="O1166">
        <v>1165</v>
      </c>
      <c r="Q1166">
        <v>1165</v>
      </c>
      <c r="R1166">
        <v>2074</v>
      </c>
      <c r="S1166">
        <v>1165</v>
      </c>
      <c r="T1166">
        <v>6567</v>
      </c>
      <c r="U1166">
        <v>1165</v>
      </c>
    </row>
    <row r="1167" spans="2:21" x14ac:dyDescent="0.2">
      <c r="B1167" s="2">
        <v>1391</v>
      </c>
      <c r="C1167">
        <v>235</v>
      </c>
      <c r="D1167">
        <v>2869</v>
      </c>
      <c r="E1167">
        <v>235</v>
      </c>
      <c r="F1167">
        <v>22754</v>
      </c>
      <c r="G1167">
        <v>235</v>
      </c>
      <c r="H1167">
        <v>50897</v>
      </c>
      <c r="I1167">
        <v>235</v>
      </c>
      <c r="J1167">
        <v>2026</v>
      </c>
      <c r="K1167">
        <v>235</v>
      </c>
      <c r="L1167" t="s">
        <v>24</v>
      </c>
      <c r="M1167">
        <v>1166</v>
      </c>
      <c r="N1167" t="s">
        <v>24</v>
      </c>
      <c r="O1167">
        <v>1166</v>
      </c>
      <c r="P1167">
        <v>813</v>
      </c>
      <c r="Q1167">
        <v>1166</v>
      </c>
      <c r="R1167">
        <v>2075</v>
      </c>
      <c r="S1167">
        <v>1166</v>
      </c>
      <c r="T1167">
        <v>6572</v>
      </c>
      <c r="U1167">
        <v>1166</v>
      </c>
    </row>
    <row r="1168" spans="2:21" x14ac:dyDescent="0.2">
      <c r="C1168">
        <v>234</v>
      </c>
      <c r="D1168">
        <v>2871</v>
      </c>
      <c r="E1168">
        <v>234</v>
      </c>
      <c r="F1168">
        <v>22762</v>
      </c>
      <c r="G1168">
        <v>234</v>
      </c>
      <c r="H1168">
        <v>50913</v>
      </c>
      <c r="I1168">
        <v>234</v>
      </c>
      <c r="J1168">
        <v>2027</v>
      </c>
      <c r="K1168">
        <v>234</v>
      </c>
      <c r="L1168" t="s">
        <v>24</v>
      </c>
      <c r="M1168">
        <v>1167</v>
      </c>
      <c r="N1168" t="s">
        <v>24</v>
      </c>
      <c r="O1168">
        <v>1167</v>
      </c>
      <c r="Q1168">
        <v>1167</v>
      </c>
      <c r="R1168">
        <v>2077</v>
      </c>
      <c r="S1168">
        <v>1167</v>
      </c>
      <c r="T1168">
        <v>6578</v>
      </c>
      <c r="U1168">
        <v>1167</v>
      </c>
    </row>
    <row r="1169" spans="2:21" x14ac:dyDescent="0.2">
      <c r="B1169" s="2">
        <v>1392</v>
      </c>
      <c r="C1169">
        <v>233</v>
      </c>
      <c r="D1169">
        <v>2872</v>
      </c>
      <c r="E1169">
        <v>233</v>
      </c>
      <c r="F1169">
        <v>22769</v>
      </c>
      <c r="G1169">
        <v>233</v>
      </c>
      <c r="H1169">
        <v>50930</v>
      </c>
      <c r="I1169">
        <v>233</v>
      </c>
      <c r="J1169">
        <v>2028</v>
      </c>
      <c r="K1169">
        <v>233</v>
      </c>
      <c r="L1169" t="s">
        <v>24</v>
      </c>
      <c r="M1169">
        <v>1168</v>
      </c>
      <c r="N1169">
        <v>564</v>
      </c>
      <c r="O1169">
        <v>1168</v>
      </c>
      <c r="P1169">
        <v>814</v>
      </c>
      <c r="Q1169">
        <v>1168</v>
      </c>
      <c r="R1169">
        <v>2079</v>
      </c>
      <c r="S1169">
        <v>1168</v>
      </c>
      <c r="T1169">
        <v>6583</v>
      </c>
      <c r="U1169">
        <v>1168</v>
      </c>
    </row>
    <row r="1170" spans="2:21" x14ac:dyDescent="0.2">
      <c r="B1170" s="2">
        <v>1393</v>
      </c>
      <c r="C1170">
        <v>232</v>
      </c>
      <c r="D1170">
        <v>2874</v>
      </c>
      <c r="E1170">
        <v>232</v>
      </c>
      <c r="F1170">
        <v>22776</v>
      </c>
      <c r="G1170">
        <v>232</v>
      </c>
      <c r="H1170">
        <v>50946</v>
      </c>
      <c r="I1170">
        <v>232</v>
      </c>
      <c r="J1170">
        <v>2029</v>
      </c>
      <c r="K1170">
        <v>232</v>
      </c>
      <c r="L1170" t="s">
        <v>24</v>
      </c>
      <c r="M1170">
        <v>1169</v>
      </c>
      <c r="N1170" t="s">
        <v>24</v>
      </c>
      <c r="O1170">
        <v>1169</v>
      </c>
      <c r="Q1170">
        <v>1169</v>
      </c>
      <c r="R1170">
        <v>2080</v>
      </c>
      <c r="S1170">
        <v>1169</v>
      </c>
      <c r="T1170">
        <v>6588</v>
      </c>
      <c r="U1170">
        <v>1169</v>
      </c>
    </row>
    <row r="1171" spans="2:21" x14ac:dyDescent="0.2">
      <c r="C1171">
        <v>231</v>
      </c>
      <c r="D1171">
        <v>2875</v>
      </c>
      <c r="E1171">
        <v>231</v>
      </c>
      <c r="F1171">
        <v>22784</v>
      </c>
      <c r="G1171">
        <v>231</v>
      </c>
      <c r="H1171">
        <v>50962</v>
      </c>
      <c r="I1171">
        <v>231</v>
      </c>
      <c r="J1171">
        <v>2030</v>
      </c>
      <c r="K1171">
        <v>231</v>
      </c>
      <c r="L1171">
        <v>229</v>
      </c>
      <c r="M1171">
        <v>1170</v>
      </c>
      <c r="N1171" t="s">
        <v>24</v>
      </c>
      <c r="O1171">
        <v>1170</v>
      </c>
      <c r="P1171">
        <v>815</v>
      </c>
      <c r="Q1171">
        <v>1170</v>
      </c>
      <c r="R1171">
        <v>2082</v>
      </c>
      <c r="S1171">
        <v>1170</v>
      </c>
      <c r="T1171">
        <v>6594</v>
      </c>
      <c r="U1171">
        <v>1170</v>
      </c>
    </row>
    <row r="1172" spans="2:21" x14ac:dyDescent="0.2">
      <c r="B1172" s="2">
        <v>1394</v>
      </c>
      <c r="C1172">
        <v>230</v>
      </c>
      <c r="D1172">
        <v>2877</v>
      </c>
      <c r="E1172">
        <v>230</v>
      </c>
      <c r="F1172">
        <v>22791</v>
      </c>
      <c r="G1172">
        <v>230</v>
      </c>
      <c r="H1172">
        <v>50978</v>
      </c>
      <c r="I1172">
        <v>230</v>
      </c>
      <c r="J1172">
        <v>2032</v>
      </c>
      <c r="K1172">
        <v>230</v>
      </c>
      <c r="L1172" t="s">
        <v>24</v>
      </c>
      <c r="M1172">
        <v>1171</v>
      </c>
      <c r="N1172">
        <v>565</v>
      </c>
      <c r="O1172">
        <v>1171</v>
      </c>
      <c r="Q1172">
        <v>1171</v>
      </c>
      <c r="R1172">
        <v>2084</v>
      </c>
      <c r="S1172">
        <v>1171</v>
      </c>
      <c r="T1172">
        <v>6598.9999999999991</v>
      </c>
      <c r="U1172">
        <v>1171</v>
      </c>
    </row>
    <row r="1173" spans="2:21" x14ac:dyDescent="0.2">
      <c r="B1173" s="2">
        <v>1395</v>
      </c>
      <c r="C1173">
        <v>229</v>
      </c>
      <c r="D1173">
        <v>2878</v>
      </c>
      <c r="E1173">
        <v>229</v>
      </c>
      <c r="F1173">
        <v>22799</v>
      </c>
      <c r="G1173">
        <v>229</v>
      </c>
      <c r="H1173">
        <v>50995</v>
      </c>
      <c r="I1173">
        <v>229</v>
      </c>
      <c r="J1173">
        <v>2033</v>
      </c>
      <c r="K1173">
        <v>229</v>
      </c>
      <c r="L1173" t="s">
        <v>24</v>
      </c>
      <c r="M1173">
        <v>1172</v>
      </c>
      <c r="N1173" t="s">
        <v>24</v>
      </c>
      <c r="O1173">
        <v>1172</v>
      </c>
      <c r="Q1173">
        <v>1172</v>
      </c>
      <c r="R1173">
        <v>2085</v>
      </c>
      <c r="S1173">
        <v>1172</v>
      </c>
      <c r="T1173">
        <v>6605</v>
      </c>
      <c r="U1173">
        <v>1172</v>
      </c>
    </row>
    <row r="1174" spans="2:21" x14ac:dyDescent="0.2">
      <c r="C1174">
        <v>228</v>
      </c>
      <c r="D1174">
        <v>2880</v>
      </c>
      <c r="E1174">
        <v>228</v>
      </c>
      <c r="F1174">
        <v>22806</v>
      </c>
      <c r="G1174">
        <v>228</v>
      </c>
      <c r="H1174">
        <v>51011</v>
      </c>
      <c r="I1174">
        <v>228</v>
      </c>
      <c r="J1174">
        <v>2034</v>
      </c>
      <c r="K1174">
        <v>228</v>
      </c>
      <c r="L1174" t="s">
        <v>24</v>
      </c>
      <c r="M1174">
        <v>1173</v>
      </c>
      <c r="N1174">
        <v>566</v>
      </c>
      <c r="O1174">
        <v>1173</v>
      </c>
      <c r="P1174">
        <v>816</v>
      </c>
      <c r="Q1174">
        <v>1173</v>
      </c>
      <c r="R1174">
        <v>2087</v>
      </c>
      <c r="S1174">
        <v>1173</v>
      </c>
      <c r="T1174">
        <v>6609.9999999999991</v>
      </c>
      <c r="U1174">
        <v>1173</v>
      </c>
    </row>
    <row r="1175" spans="2:21" x14ac:dyDescent="0.2">
      <c r="B1175" s="2">
        <v>1396</v>
      </c>
      <c r="C1175">
        <v>227</v>
      </c>
      <c r="D1175">
        <v>2881</v>
      </c>
      <c r="E1175">
        <v>227</v>
      </c>
      <c r="F1175">
        <v>22814</v>
      </c>
      <c r="G1175">
        <v>227</v>
      </c>
      <c r="H1175">
        <v>51028</v>
      </c>
      <c r="I1175">
        <v>227</v>
      </c>
      <c r="J1175">
        <v>2035</v>
      </c>
      <c r="K1175">
        <v>227</v>
      </c>
      <c r="L1175" t="s">
        <v>24</v>
      </c>
      <c r="M1175">
        <v>1174</v>
      </c>
      <c r="N1175" t="s">
        <v>24</v>
      </c>
      <c r="O1175">
        <v>1174</v>
      </c>
      <c r="Q1175">
        <v>1174</v>
      </c>
      <c r="R1175">
        <v>2089</v>
      </c>
      <c r="S1175">
        <v>1174</v>
      </c>
      <c r="T1175">
        <v>6616</v>
      </c>
      <c r="U1175">
        <v>1174</v>
      </c>
    </row>
    <row r="1176" spans="2:21" x14ac:dyDescent="0.2">
      <c r="B1176" s="2">
        <v>1397</v>
      </c>
      <c r="C1176">
        <v>226</v>
      </c>
      <c r="D1176">
        <v>2883</v>
      </c>
      <c r="E1176">
        <v>226</v>
      </c>
      <c r="F1176">
        <v>22821</v>
      </c>
      <c r="G1176">
        <v>226</v>
      </c>
      <c r="H1176">
        <v>51044</v>
      </c>
      <c r="I1176">
        <v>226</v>
      </c>
      <c r="J1176">
        <v>2036</v>
      </c>
      <c r="K1176">
        <v>226</v>
      </c>
      <c r="L1176" t="s">
        <v>24</v>
      </c>
      <c r="M1176">
        <v>1175</v>
      </c>
      <c r="N1176" t="s">
        <v>24</v>
      </c>
      <c r="O1176">
        <v>1175</v>
      </c>
      <c r="P1176">
        <v>817</v>
      </c>
      <c r="Q1176">
        <v>1175</v>
      </c>
      <c r="R1176">
        <v>2090</v>
      </c>
      <c r="S1176">
        <v>1175</v>
      </c>
      <c r="T1176">
        <v>6620.9999999999991</v>
      </c>
      <c r="U1176">
        <v>1175</v>
      </c>
    </row>
    <row r="1177" spans="2:21" x14ac:dyDescent="0.2">
      <c r="C1177">
        <v>225</v>
      </c>
      <c r="D1177">
        <v>2884</v>
      </c>
      <c r="E1177">
        <v>225</v>
      </c>
      <c r="F1177">
        <v>22829</v>
      </c>
      <c r="G1177">
        <v>225</v>
      </c>
      <c r="H1177">
        <v>51061</v>
      </c>
      <c r="I1177">
        <v>225</v>
      </c>
      <c r="J1177">
        <v>2038</v>
      </c>
      <c r="K1177">
        <v>225</v>
      </c>
      <c r="L1177" t="s">
        <v>24</v>
      </c>
      <c r="M1177">
        <v>1176</v>
      </c>
      <c r="N1177">
        <v>567</v>
      </c>
      <c r="O1177">
        <v>1176</v>
      </c>
      <c r="Q1177">
        <v>1176</v>
      </c>
      <c r="R1177">
        <v>2092</v>
      </c>
      <c r="S1177">
        <v>1176</v>
      </c>
      <c r="T1177">
        <v>6626.0000000000009</v>
      </c>
      <c r="U1177">
        <v>1176</v>
      </c>
    </row>
    <row r="1178" spans="2:21" x14ac:dyDescent="0.2">
      <c r="B1178" s="2">
        <v>1398</v>
      </c>
      <c r="C1178">
        <v>224</v>
      </c>
      <c r="D1178">
        <v>2885</v>
      </c>
      <c r="E1178">
        <v>224</v>
      </c>
      <c r="F1178">
        <v>22836</v>
      </c>
      <c r="G1178">
        <v>224</v>
      </c>
      <c r="H1178">
        <v>51077</v>
      </c>
      <c r="I1178">
        <v>224</v>
      </c>
      <c r="J1178">
        <v>2039</v>
      </c>
      <c r="K1178">
        <v>224</v>
      </c>
      <c r="L1178" t="s">
        <v>24</v>
      </c>
      <c r="M1178">
        <v>1177</v>
      </c>
      <c r="N1178" t="s">
        <v>24</v>
      </c>
      <c r="O1178">
        <v>1177</v>
      </c>
      <c r="P1178">
        <v>818</v>
      </c>
      <c r="Q1178">
        <v>1177</v>
      </c>
      <c r="R1178">
        <v>2094</v>
      </c>
      <c r="S1178">
        <v>1177</v>
      </c>
      <c r="T1178">
        <v>6631.9999999999991</v>
      </c>
      <c r="U1178">
        <v>1177</v>
      </c>
    </row>
    <row r="1179" spans="2:21" x14ac:dyDescent="0.2">
      <c r="B1179" s="2">
        <v>1399</v>
      </c>
      <c r="C1179">
        <v>223</v>
      </c>
      <c r="D1179">
        <v>2887</v>
      </c>
      <c r="E1179">
        <v>223</v>
      </c>
      <c r="F1179">
        <v>22844</v>
      </c>
      <c r="G1179">
        <v>223</v>
      </c>
      <c r="H1179">
        <v>51094</v>
      </c>
      <c r="I1179">
        <v>223</v>
      </c>
      <c r="J1179">
        <v>2040</v>
      </c>
      <c r="K1179">
        <v>223</v>
      </c>
      <c r="L1179" t="s">
        <v>24</v>
      </c>
      <c r="M1179">
        <v>1178</v>
      </c>
      <c r="N1179" t="s">
        <v>24</v>
      </c>
      <c r="O1179">
        <v>1178</v>
      </c>
      <c r="Q1179">
        <v>1178</v>
      </c>
      <c r="R1179">
        <v>2095</v>
      </c>
      <c r="S1179">
        <v>1178</v>
      </c>
      <c r="T1179">
        <v>6637</v>
      </c>
      <c r="U1179">
        <v>1178</v>
      </c>
    </row>
    <row r="1180" spans="2:21" x14ac:dyDescent="0.2">
      <c r="C1180">
        <v>222</v>
      </c>
      <c r="D1180">
        <v>2888</v>
      </c>
      <c r="E1180">
        <v>222</v>
      </c>
      <c r="F1180">
        <v>22851</v>
      </c>
      <c r="G1180">
        <v>222</v>
      </c>
      <c r="H1180">
        <v>51110</v>
      </c>
      <c r="I1180">
        <v>222</v>
      </c>
      <c r="J1180">
        <v>2041</v>
      </c>
      <c r="K1180">
        <v>222</v>
      </c>
      <c r="L1180">
        <v>229.99999999999997</v>
      </c>
      <c r="M1180">
        <v>1179</v>
      </c>
      <c r="N1180">
        <v>568</v>
      </c>
      <c r="O1180">
        <v>1179</v>
      </c>
      <c r="P1180">
        <v>819</v>
      </c>
      <c r="Q1180">
        <v>1179</v>
      </c>
      <c r="R1180">
        <v>2097</v>
      </c>
      <c r="S1180">
        <v>1179</v>
      </c>
      <c r="T1180">
        <v>6643.0000000000009</v>
      </c>
      <c r="U1180">
        <v>1179</v>
      </c>
    </row>
    <row r="1181" spans="2:21" x14ac:dyDescent="0.2">
      <c r="B1181" s="2">
        <v>1400</v>
      </c>
      <c r="C1181">
        <v>221</v>
      </c>
      <c r="D1181">
        <v>2890</v>
      </c>
      <c r="E1181">
        <v>221</v>
      </c>
      <c r="F1181">
        <v>22859</v>
      </c>
      <c r="G1181">
        <v>221</v>
      </c>
      <c r="H1181">
        <v>51127</v>
      </c>
      <c r="I1181">
        <v>221</v>
      </c>
      <c r="J1181">
        <v>2042</v>
      </c>
      <c r="K1181">
        <v>221</v>
      </c>
      <c r="L1181" t="s">
        <v>24</v>
      </c>
      <c r="M1181">
        <v>1180</v>
      </c>
      <c r="N1181" t="s">
        <v>24</v>
      </c>
      <c r="O1181">
        <v>1180</v>
      </c>
      <c r="Q1181">
        <v>1180</v>
      </c>
      <c r="R1181">
        <v>2099</v>
      </c>
      <c r="S1181">
        <v>1180</v>
      </c>
      <c r="T1181">
        <v>6648</v>
      </c>
      <c r="U1181">
        <v>1180</v>
      </c>
    </row>
    <row r="1182" spans="2:21" x14ac:dyDescent="0.2">
      <c r="B1182" s="2">
        <v>1401</v>
      </c>
      <c r="C1182">
        <v>220</v>
      </c>
      <c r="D1182">
        <v>2891</v>
      </c>
      <c r="E1182">
        <v>220</v>
      </c>
      <c r="F1182">
        <v>22866</v>
      </c>
      <c r="G1182">
        <v>220</v>
      </c>
      <c r="H1182">
        <v>51144</v>
      </c>
      <c r="I1182">
        <v>220</v>
      </c>
      <c r="J1182">
        <v>2044</v>
      </c>
      <c r="K1182">
        <v>220</v>
      </c>
      <c r="L1182" t="s">
        <v>24</v>
      </c>
      <c r="M1182">
        <v>1181</v>
      </c>
      <c r="N1182">
        <v>569</v>
      </c>
      <c r="O1182">
        <v>1181</v>
      </c>
      <c r="P1182">
        <v>820</v>
      </c>
      <c r="Q1182">
        <v>1181</v>
      </c>
      <c r="R1182">
        <v>2100</v>
      </c>
      <c r="S1182">
        <v>1181</v>
      </c>
      <c r="T1182">
        <v>6654.0000000000009</v>
      </c>
      <c r="U1182">
        <v>1181</v>
      </c>
    </row>
    <row r="1183" spans="2:21" x14ac:dyDescent="0.2">
      <c r="C1183">
        <v>219</v>
      </c>
      <c r="D1183">
        <v>2893</v>
      </c>
      <c r="E1183">
        <v>219</v>
      </c>
      <c r="F1183">
        <v>22874</v>
      </c>
      <c r="G1183">
        <v>219</v>
      </c>
      <c r="H1183">
        <v>51160</v>
      </c>
      <c r="I1183">
        <v>219</v>
      </c>
      <c r="J1183">
        <v>2045</v>
      </c>
      <c r="K1183">
        <v>219</v>
      </c>
      <c r="L1183" t="s">
        <v>24</v>
      </c>
      <c r="M1183">
        <v>1182</v>
      </c>
      <c r="N1183" t="s">
        <v>24</v>
      </c>
      <c r="O1183">
        <v>1182</v>
      </c>
      <c r="Q1183">
        <v>1182</v>
      </c>
      <c r="R1183">
        <v>2102</v>
      </c>
      <c r="S1183">
        <v>1182</v>
      </c>
      <c r="T1183">
        <v>6659</v>
      </c>
      <c r="U1183">
        <v>1182</v>
      </c>
    </row>
    <row r="1184" spans="2:21" x14ac:dyDescent="0.2">
      <c r="B1184" s="2">
        <v>1402</v>
      </c>
      <c r="C1184">
        <v>218</v>
      </c>
      <c r="D1184">
        <v>2894</v>
      </c>
      <c r="E1184">
        <v>218</v>
      </c>
      <c r="F1184">
        <v>22881</v>
      </c>
      <c r="G1184">
        <v>218</v>
      </c>
      <c r="H1184">
        <v>51177</v>
      </c>
      <c r="I1184">
        <v>218</v>
      </c>
      <c r="J1184">
        <v>2046</v>
      </c>
      <c r="K1184">
        <v>218</v>
      </c>
      <c r="L1184" t="s">
        <v>24</v>
      </c>
      <c r="M1184">
        <v>1183</v>
      </c>
      <c r="N1184" t="s">
        <v>24</v>
      </c>
      <c r="O1184">
        <v>1183</v>
      </c>
      <c r="Q1184">
        <v>1183</v>
      </c>
      <c r="R1184">
        <v>2104</v>
      </c>
      <c r="S1184">
        <v>1183</v>
      </c>
      <c r="T1184">
        <v>6664</v>
      </c>
      <c r="U1184">
        <v>1183</v>
      </c>
    </row>
    <row r="1185" spans="2:21" x14ac:dyDescent="0.2">
      <c r="B1185" s="2">
        <v>1403</v>
      </c>
      <c r="C1185">
        <v>217</v>
      </c>
      <c r="D1185">
        <v>2896</v>
      </c>
      <c r="E1185">
        <v>217</v>
      </c>
      <c r="F1185">
        <v>22889</v>
      </c>
      <c r="G1185">
        <v>217</v>
      </c>
      <c r="H1185">
        <v>51194</v>
      </c>
      <c r="I1185">
        <v>217</v>
      </c>
      <c r="J1185">
        <v>2047</v>
      </c>
      <c r="K1185">
        <v>217</v>
      </c>
      <c r="L1185" t="s">
        <v>24</v>
      </c>
      <c r="M1185">
        <v>1184</v>
      </c>
      <c r="N1185">
        <v>570</v>
      </c>
      <c r="O1185">
        <v>1184</v>
      </c>
      <c r="P1185">
        <v>821</v>
      </c>
      <c r="Q1185">
        <v>1184</v>
      </c>
      <c r="R1185">
        <v>2105</v>
      </c>
      <c r="S1185">
        <v>1184</v>
      </c>
      <c r="T1185">
        <v>6670</v>
      </c>
      <c r="U1185">
        <v>1184</v>
      </c>
    </row>
    <row r="1186" spans="2:21" x14ac:dyDescent="0.2">
      <c r="C1186">
        <v>216</v>
      </c>
      <c r="D1186">
        <v>2897</v>
      </c>
      <c r="E1186">
        <v>216</v>
      </c>
      <c r="F1186">
        <v>22897</v>
      </c>
      <c r="G1186">
        <v>216</v>
      </c>
      <c r="H1186">
        <v>51211</v>
      </c>
      <c r="I1186">
        <v>216</v>
      </c>
      <c r="J1186">
        <v>2048</v>
      </c>
      <c r="K1186">
        <v>216</v>
      </c>
      <c r="L1186" t="s">
        <v>24</v>
      </c>
      <c r="M1186">
        <v>1185</v>
      </c>
      <c r="N1186" t="s">
        <v>24</v>
      </c>
      <c r="O1186">
        <v>1185</v>
      </c>
      <c r="Q1186">
        <v>1185</v>
      </c>
      <c r="R1186">
        <v>2107</v>
      </c>
      <c r="S1186">
        <v>1185</v>
      </c>
      <c r="T1186">
        <v>6675</v>
      </c>
      <c r="U1186">
        <v>1185</v>
      </c>
    </row>
    <row r="1187" spans="2:21" x14ac:dyDescent="0.2">
      <c r="B1187" s="2">
        <v>1404</v>
      </c>
      <c r="C1187">
        <v>215</v>
      </c>
      <c r="D1187">
        <v>2899</v>
      </c>
      <c r="E1187">
        <v>215</v>
      </c>
      <c r="F1187">
        <v>22904</v>
      </c>
      <c r="G1187">
        <v>215</v>
      </c>
      <c r="H1187">
        <v>51228</v>
      </c>
      <c r="I1187">
        <v>215</v>
      </c>
      <c r="J1187">
        <v>2050</v>
      </c>
      <c r="K1187">
        <v>215</v>
      </c>
      <c r="L1187" t="s">
        <v>24</v>
      </c>
      <c r="M1187">
        <v>1186</v>
      </c>
      <c r="N1187" t="s">
        <v>24</v>
      </c>
      <c r="O1187">
        <v>1186</v>
      </c>
      <c r="P1187">
        <v>822</v>
      </c>
      <c r="Q1187">
        <v>1186</v>
      </c>
      <c r="R1187">
        <v>2109</v>
      </c>
      <c r="S1187">
        <v>1186</v>
      </c>
      <c r="T1187">
        <v>6681</v>
      </c>
      <c r="U1187">
        <v>1186</v>
      </c>
    </row>
    <row r="1188" spans="2:21" x14ac:dyDescent="0.2">
      <c r="B1188" s="2">
        <v>1405</v>
      </c>
      <c r="C1188">
        <v>214</v>
      </c>
      <c r="D1188">
        <v>2900</v>
      </c>
      <c r="E1188">
        <v>214</v>
      </c>
      <c r="F1188">
        <v>22912</v>
      </c>
      <c r="G1188">
        <v>214</v>
      </c>
      <c r="H1188">
        <v>51245</v>
      </c>
      <c r="I1188">
        <v>214</v>
      </c>
      <c r="J1188">
        <v>2051</v>
      </c>
      <c r="K1188">
        <v>214</v>
      </c>
      <c r="L1188" t="s">
        <v>24</v>
      </c>
      <c r="M1188">
        <v>1187</v>
      </c>
      <c r="N1188">
        <v>571</v>
      </c>
      <c r="O1188">
        <v>1187</v>
      </c>
      <c r="Q1188">
        <v>1187</v>
      </c>
      <c r="R1188">
        <v>2110</v>
      </c>
      <c r="S1188">
        <v>1187</v>
      </c>
      <c r="T1188">
        <v>6686</v>
      </c>
      <c r="U1188">
        <v>1187</v>
      </c>
    </row>
    <row r="1189" spans="2:21" x14ac:dyDescent="0.2">
      <c r="C1189">
        <v>213</v>
      </c>
      <c r="D1189">
        <v>2902</v>
      </c>
      <c r="E1189">
        <v>213</v>
      </c>
      <c r="F1189">
        <v>22920</v>
      </c>
      <c r="G1189">
        <v>213</v>
      </c>
      <c r="H1189">
        <v>51262</v>
      </c>
      <c r="I1189">
        <v>213</v>
      </c>
      <c r="J1189">
        <v>2052</v>
      </c>
      <c r="K1189">
        <v>213</v>
      </c>
      <c r="L1189">
        <v>231</v>
      </c>
      <c r="M1189">
        <v>1188</v>
      </c>
      <c r="N1189" t="s">
        <v>24</v>
      </c>
      <c r="O1189">
        <v>1188</v>
      </c>
      <c r="P1189">
        <v>823</v>
      </c>
      <c r="Q1189">
        <v>1188</v>
      </c>
      <c r="R1189">
        <v>2112</v>
      </c>
      <c r="S1189">
        <v>1188</v>
      </c>
      <c r="T1189">
        <v>6692</v>
      </c>
      <c r="U1189">
        <v>1188</v>
      </c>
    </row>
    <row r="1190" spans="2:21" x14ac:dyDescent="0.2">
      <c r="B1190" s="2">
        <v>1406</v>
      </c>
      <c r="C1190">
        <v>212</v>
      </c>
      <c r="D1190">
        <v>2903</v>
      </c>
      <c r="E1190">
        <v>212</v>
      </c>
      <c r="F1190">
        <v>22927</v>
      </c>
      <c r="G1190">
        <v>212</v>
      </c>
      <c r="H1190">
        <v>51279</v>
      </c>
      <c r="I1190">
        <v>212</v>
      </c>
      <c r="J1190">
        <v>2053</v>
      </c>
      <c r="K1190">
        <v>212</v>
      </c>
      <c r="L1190" t="s">
        <v>24</v>
      </c>
      <c r="M1190">
        <v>1189</v>
      </c>
      <c r="N1190" t="s">
        <v>24</v>
      </c>
      <c r="O1190">
        <v>1189</v>
      </c>
      <c r="Q1190">
        <v>1189</v>
      </c>
      <c r="R1190">
        <v>2114</v>
      </c>
      <c r="S1190">
        <v>1189</v>
      </c>
      <c r="T1190">
        <v>6697</v>
      </c>
      <c r="U1190">
        <v>1189</v>
      </c>
    </row>
    <row r="1191" spans="2:21" x14ac:dyDescent="0.2">
      <c r="B1191" s="2">
        <v>1407</v>
      </c>
      <c r="C1191">
        <v>211</v>
      </c>
      <c r="D1191">
        <v>2905</v>
      </c>
      <c r="E1191">
        <v>211</v>
      </c>
      <c r="F1191">
        <v>22935</v>
      </c>
      <c r="G1191">
        <v>211</v>
      </c>
      <c r="H1191">
        <v>51296</v>
      </c>
      <c r="I1191">
        <v>211</v>
      </c>
      <c r="J1191">
        <v>2055</v>
      </c>
      <c r="K1191">
        <v>211</v>
      </c>
      <c r="L1191" t="s">
        <v>24</v>
      </c>
      <c r="M1191">
        <v>1190</v>
      </c>
      <c r="N1191">
        <v>572</v>
      </c>
      <c r="O1191">
        <v>1190</v>
      </c>
      <c r="P1191">
        <v>824</v>
      </c>
      <c r="Q1191">
        <v>1190</v>
      </c>
      <c r="R1191">
        <v>2115</v>
      </c>
      <c r="S1191">
        <v>1190</v>
      </c>
      <c r="T1191">
        <v>6702</v>
      </c>
      <c r="U1191">
        <v>1190</v>
      </c>
    </row>
    <row r="1192" spans="2:21" x14ac:dyDescent="0.2">
      <c r="B1192" s="2">
        <v>1408</v>
      </c>
      <c r="C1192">
        <v>210</v>
      </c>
      <c r="D1192">
        <v>2907</v>
      </c>
      <c r="E1192">
        <v>210</v>
      </c>
      <c r="F1192">
        <v>22943</v>
      </c>
      <c r="G1192">
        <v>210</v>
      </c>
      <c r="H1192">
        <v>51313</v>
      </c>
      <c r="I1192">
        <v>210</v>
      </c>
      <c r="J1192">
        <v>2056</v>
      </c>
      <c r="K1192">
        <v>210</v>
      </c>
      <c r="L1192" t="s">
        <v>24</v>
      </c>
      <c r="M1192">
        <v>1191</v>
      </c>
      <c r="N1192" t="s">
        <v>24</v>
      </c>
      <c r="O1192">
        <v>1191</v>
      </c>
      <c r="Q1192">
        <v>1191</v>
      </c>
      <c r="R1192">
        <v>2117</v>
      </c>
      <c r="S1192">
        <v>1191</v>
      </c>
      <c r="T1192">
        <v>6708</v>
      </c>
      <c r="U1192">
        <v>1191</v>
      </c>
    </row>
    <row r="1193" spans="2:21" x14ac:dyDescent="0.2">
      <c r="C1193">
        <v>209</v>
      </c>
      <c r="D1193">
        <v>2908</v>
      </c>
      <c r="E1193">
        <v>209</v>
      </c>
      <c r="F1193">
        <v>22951</v>
      </c>
      <c r="G1193">
        <v>209</v>
      </c>
      <c r="H1193">
        <v>51330</v>
      </c>
      <c r="I1193">
        <v>209</v>
      </c>
      <c r="J1193">
        <v>2057</v>
      </c>
      <c r="K1193">
        <v>209</v>
      </c>
      <c r="L1193" t="s">
        <v>24</v>
      </c>
      <c r="M1193">
        <v>1192</v>
      </c>
      <c r="N1193">
        <v>573</v>
      </c>
      <c r="O1193">
        <v>1192</v>
      </c>
      <c r="P1193">
        <v>825</v>
      </c>
      <c r="Q1193">
        <v>1192</v>
      </c>
      <c r="R1193">
        <v>2119</v>
      </c>
      <c r="S1193">
        <v>1192</v>
      </c>
      <c r="T1193">
        <v>6713</v>
      </c>
      <c r="U1193">
        <v>1192</v>
      </c>
    </row>
    <row r="1194" spans="2:21" x14ac:dyDescent="0.2">
      <c r="B1194" s="2">
        <v>1409</v>
      </c>
      <c r="C1194">
        <v>208</v>
      </c>
      <c r="D1194">
        <v>2910</v>
      </c>
      <c r="E1194">
        <v>208</v>
      </c>
      <c r="F1194">
        <v>22958</v>
      </c>
      <c r="G1194">
        <v>208</v>
      </c>
      <c r="H1194">
        <v>51347</v>
      </c>
      <c r="I1194">
        <v>208</v>
      </c>
      <c r="J1194">
        <v>2058</v>
      </c>
      <c r="K1194">
        <v>208</v>
      </c>
      <c r="L1194" t="s">
        <v>24</v>
      </c>
      <c r="M1194">
        <v>1193</v>
      </c>
      <c r="N1194" t="s">
        <v>24</v>
      </c>
      <c r="O1194">
        <v>1193</v>
      </c>
      <c r="Q1194">
        <v>1193</v>
      </c>
      <c r="R1194">
        <v>2120</v>
      </c>
      <c r="S1194">
        <v>1193</v>
      </c>
      <c r="T1194">
        <v>6719</v>
      </c>
      <c r="U1194">
        <v>1193</v>
      </c>
    </row>
    <row r="1195" spans="2:21" x14ac:dyDescent="0.2">
      <c r="B1195" s="2">
        <v>1410</v>
      </c>
      <c r="C1195">
        <v>207</v>
      </c>
      <c r="D1195">
        <v>2911</v>
      </c>
      <c r="E1195">
        <v>207</v>
      </c>
      <c r="F1195">
        <v>22966</v>
      </c>
      <c r="G1195">
        <v>207</v>
      </c>
      <c r="H1195">
        <v>51364</v>
      </c>
      <c r="I1195">
        <v>207</v>
      </c>
      <c r="J1195">
        <v>2060</v>
      </c>
      <c r="K1195">
        <v>207</v>
      </c>
      <c r="L1195" t="s">
        <v>24</v>
      </c>
      <c r="M1195">
        <v>1194</v>
      </c>
      <c r="N1195" t="s">
        <v>24</v>
      </c>
      <c r="O1195">
        <v>1194</v>
      </c>
      <c r="P1195">
        <v>826</v>
      </c>
      <c r="Q1195">
        <v>1194</v>
      </c>
      <c r="R1195">
        <v>2122</v>
      </c>
      <c r="S1195">
        <v>1194</v>
      </c>
      <c r="T1195">
        <v>6723.9999999999991</v>
      </c>
      <c r="U1195">
        <v>1194</v>
      </c>
    </row>
    <row r="1196" spans="2:21" x14ac:dyDescent="0.2">
      <c r="B1196" s="2"/>
      <c r="C1196">
        <v>206</v>
      </c>
      <c r="D1196">
        <v>2913</v>
      </c>
      <c r="E1196">
        <v>206</v>
      </c>
      <c r="F1196">
        <v>22974</v>
      </c>
      <c r="G1196">
        <v>206</v>
      </c>
      <c r="H1196">
        <v>51382</v>
      </c>
      <c r="I1196">
        <v>206</v>
      </c>
      <c r="J1196">
        <v>2061</v>
      </c>
      <c r="K1196">
        <v>206</v>
      </c>
      <c r="L1196" t="s">
        <v>24</v>
      </c>
      <c r="M1196">
        <v>1195</v>
      </c>
      <c r="N1196">
        <v>574</v>
      </c>
      <c r="O1196">
        <v>1195</v>
      </c>
      <c r="Q1196">
        <v>1195</v>
      </c>
      <c r="R1196">
        <v>2124</v>
      </c>
      <c r="S1196">
        <v>1195</v>
      </c>
      <c r="T1196">
        <v>6729.0000000000009</v>
      </c>
      <c r="U1196">
        <v>1195</v>
      </c>
    </row>
    <row r="1197" spans="2:21" x14ac:dyDescent="0.2">
      <c r="B1197" s="2">
        <v>1411</v>
      </c>
      <c r="C1197">
        <v>205</v>
      </c>
      <c r="D1197">
        <v>2914</v>
      </c>
      <c r="E1197">
        <v>205</v>
      </c>
      <c r="F1197">
        <v>22982</v>
      </c>
      <c r="G1197">
        <v>205</v>
      </c>
      <c r="H1197">
        <v>51399</v>
      </c>
      <c r="I1197">
        <v>205</v>
      </c>
      <c r="J1197">
        <v>2062</v>
      </c>
      <c r="K1197">
        <v>205</v>
      </c>
      <c r="L1197" t="s">
        <v>24</v>
      </c>
      <c r="M1197">
        <v>1196</v>
      </c>
      <c r="N1197" t="s">
        <v>24</v>
      </c>
      <c r="O1197">
        <v>1196</v>
      </c>
      <c r="Q1197">
        <v>1196</v>
      </c>
      <c r="R1197">
        <v>2125</v>
      </c>
      <c r="S1197">
        <v>1196</v>
      </c>
      <c r="T1197">
        <v>6734.9999999999991</v>
      </c>
      <c r="U1197">
        <v>1196</v>
      </c>
    </row>
    <row r="1198" spans="2:21" x14ac:dyDescent="0.2">
      <c r="B1198" s="2">
        <v>1412</v>
      </c>
      <c r="C1198">
        <v>204</v>
      </c>
      <c r="D1198">
        <v>2916</v>
      </c>
      <c r="E1198">
        <v>204</v>
      </c>
      <c r="F1198">
        <v>22990</v>
      </c>
      <c r="G1198">
        <v>204</v>
      </c>
      <c r="H1198">
        <v>51416</v>
      </c>
      <c r="I1198">
        <v>204</v>
      </c>
      <c r="J1198">
        <v>2063</v>
      </c>
      <c r="K1198">
        <v>204</v>
      </c>
      <c r="L1198">
        <v>231.99999999999997</v>
      </c>
      <c r="M1198">
        <v>1197</v>
      </c>
      <c r="N1198" t="s">
        <v>24</v>
      </c>
      <c r="O1198">
        <v>1197</v>
      </c>
      <c r="P1198">
        <v>827</v>
      </c>
      <c r="Q1198">
        <v>1197</v>
      </c>
      <c r="R1198">
        <v>2127</v>
      </c>
      <c r="S1198">
        <v>1197</v>
      </c>
      <c r="T1198">
        <v>6740.0000000000009</v>
      </c>
      <c r="U1198">
        <v>1197</v>
      </c>
    </row>
    <row r="1199" spans="2:21" x14ac:dyDescent="0.2">
      <c r="B1199" s="2"/>
      <c r="C1199">
        <v>203</v>
      </c>
      <c r="D1199">
        <v>2917</v>
      </c>
      <c r="E1199">
        <v>203</v>
      </c>
      <c r="F1199">
        <v>22998</v>
      </c>
      <c r="G1199">
        <v>203</v>
      </c>
      <c r="H1199">
        <v>51434</v>
      </c>
      <c r="I1199">
        <v>203</v>
      </c>
      <c r="J1199">
        <v>2065</v>
      </c>
      <c r="K1199">
        <v>203</v>
      </c>
      <c r="L1199" t="s">
        <v>24</v>
      </c>
      <c r="M1199">
        <v>1198</v>
      </c>
      <c r="N1199">
        <v>575</v>
      </c>
      <c r="O1199">
        <v>1198</v>
      </c>
      <c r="Q1199">
        <v>1198</v>
      </c>
      <c r="R1199">
        <v>2129</v>
      </c>
      <c r="S1199">
        <v>1198</v>
      </c>
      <c r="T1199">
        <v>6745.9999999999991</v>
      </c>
      <c r="U1199">
        <v>1198</v>
      </c>
    </row>
    <row r="1200" spans="2:21" x14ac:dyDescent="0.2">
      <c r="B1200" s="2">
        <v>1413</v>
      </c>
      <c r="C1200">
        <v>202</v>
      </c>
      <c r="D1200">
        <v>2919</v>
      </c>
      <c r="E1200">
        <v>202</v>
      </c>
      <c r="F1200">
        <v>23005</v>
      </c>
      <c r="G1200">
        <v>202</v>
      </c>
      <c r="H1200">
        <v>51451</v>
      </c>
      <c r="I1200">
        <v>202</v>
      </c>
      <c r="J1200">
        <v>2066</v>
      </c>
      <c r="K1200">
        <v>202</v>
      </c>
      <c r="L1200" t="s">
        <v>24</v>
      </c>
      <c r="M1200">
        <v>1199</v>
      </c>
      <c r="N1200" t="s">
        <v>24</v>
      </c>
      <c r="O1200">
        <v>1199</v>
      </c>
      <c r="P1200">
        <v>828</v>
      </c>
      <c r="Q1200">
        <v>1199</v>
      </c>
      <c r="R1200">
        <v>2130</v>
      </c>
      <c r="S1200">
        <v>1199</v>
      </c>
      <c r="T1200">
        <v>6751.0000000000009</v>
      </c>
      <c r="U1200">
        <v>1199</v>
      </c>
    </row>
    <row r="1201" spans="2:21" x14ac:dyDescent="0.2">
      <c r="B1201" s="2">
        <v>1414</v>
      </c>
      <c r="C1201">
        <v>201</v>
      </c>
      <c r="D1201">
        <v>2920</v>
      </c>
      <c r="E1201">
        <v>201</v>
      </c>
      <c r="F1201">
        <v>23013</v>
      </c>
      <c r="G1201">
        <v>201</v>
      </c>
      <c r="H1201">
        <v>51469</v>
      </c>
      <c r="I1201">
        <v>201</v>
      </c>
      <c r="J1201">
        <v>2067</v>
      </c>
      <c r="K1201">
        <v>201</v>
      </c>
      <c r="L1201" t="s">
        <v>24</v>
      </c>
      <c r="M1201">
        <v>1200</v>
      </c>
      <c r="N1201" t="s">
        <v>24</v>
      </c>
      <c r="O1201">
        <v>1200</v>
      </c>
      <c r="Q1201">
        <v>1200</v>
      </c>
      <c r="R1201">
        <v>2132</v>
      </c>
      <c r="S1201">
        <v>1200</v>
      </c>
      <c r="T1201">
        <v>6756.9999999999991</v>
      </c>
      <c r="U1201">
        <v>1200</v>
      </c>
    </row>
    <row r="1202" spans="2:21" x14ac:dyDescent="0.2">
      <c r="B1202" s="2">
        <v>1415</v>
      </c>
      <c r="C1202">
        <v>200</v>
      </c>
      <c r="D1202">
        <v>2922</v>
      </c>
      <c r="E1202">
        <v>200</v>
      </c>
      <c r="F1202">
        <v>23021</v>
      </c>
      <c r="G1202">
        <v>200</v>
      </c>
      <c r="H1202">
        <v>51486</v>
      </c>
      <c r="I1202">
        <v>200</v>
      </c>
      <c r="J1202">
        <v>2069</v>
      </c>
      <c r="K1202">
        <v>200</v>
      </c>
      <c r="L1202" t="s">
        <v>24</v>
      </c>
      <c r="M1202">
        <v>1201</v>
      </c>
      <c r="N1202">
        <v>576</v>
      </c>
      <c r="O1202">
        <v>1201</v>
      </c>
      <c r="P1202">
        <v>829</v>
      </c>
      <c r="Q1202">
        <v>1201</v>
      </c>
      <c r="R1202">
        <v>2134</v>
      </c>
      <c r="S1202">
        <v>1201</v>
      </c>
      <c r="T1202">
        <v>6762</v>
      </c>
      <c r="U1202">
        <v>1201</v>
      </c>
    </row>
    <row r="1203" spans="2:21" x14ac:dyDescent="0.2">
      <c r="C1203">
        <v>199</v>
      </c>
      <c r="D1203">
        <v>2924</v>
      </c>
      <c r="E1203">
        <v>199</v>
      </c>
      <c r="F1203">
        <v>23029</v>
      </c>
      <c r="G1203">
        <v>199</v>
      </c>
      <c r="H1203">
        <v>51504</v>
      </c>
      <c r="I1203">
        <v>199</v>
      </c>
      <c r="J1203">
        <v>2070</v>
      </c>
      <c r="K1203">
        <v>199</v>
      </c>
      <c r="L1203" t="s">
        <v>24</v>
      </c>
      <c r="M1203">
        <v>1202</v>
      </c>
      <c r="N1203" t="s">
        <v>24</v>
      </c>
      <c r="O1203">
        <v>1202</v>
      </c>
      <c r="Q1203">
        <v>1202</v>
      </c>
      <c r="R1203">
        <v>2135</v>
      </c>
      <c r="S1203">
        <v>1202</v>
      </c>
      <c r="T1203">
        <v>6767</v>
      </c>
      <c r="U1203">
        <v>1202</v>
      </c>
    </row>
    <row r="1204" spans="2:21" x14ac:dyDescent="0.2">
      <c r="B1204" s="2">
        <v>1416</v>
      </c>
      <c r="C1204">
        <v>198</v>
      </c>
      <c r="D1204">
        <v>2925</v>
      </c>
      <c r="E1204">
        <v>198</v>
      </c>
      <c r="F1204">
        <v>23037</v>
      </c>
      <c r="G1204">
        <v>198</v>
      </c>
      <c r="H1204">
        <v>51521</v>
      </c>
      <c r="I1204">
        <v>198</v>
      </c>
      <c r="J1204">
        <v>2071</v>
      </c>
      <c r="K1204">
        <v>198</v>
      </c>
      <c r="L1204" t="s">
        <v>24</v>
      </c>
      <c r="M1204">
        <v>1203</v>
      </c>
      <c r="N1204">
        <v>577</v>
      </c>
      <c r="O1204">
        <v>1203</v>
      </c>
      <c r="P1204">
        <v>830</v>
      </c>
      <c r="Q1204">
        <v>1203</v>
      </c>
      <c r="R1204">
        <v>2137</v>
      </c>
      <c r="S1204">
        <v>1203</v>
      </c>
      <c r="T1204">
        <v>6773</v>
      </c>
      <c r="U1204">
        <v>1203</v>
      </c>
    </row>
    <row r="1205" spans="2:21" x14ac:dyDescent="0.2">
      <c r="B1205" s="2">
        <v>1417</v>
      </c>
      <c r="C1205">
        <v>197</v>
      </c>
      <c r="D1205">
        <v>2927</v>
      </c>
      <c r="E1205">
        <v>197</v>
      </c>
      <c r="F1205">
        <v>23045</v>
      </c>
      <c r="G1205">
        <v>197</v>
      </c>
      <c r="H1205">
        <v>51539</v>
      </c>
      <c r="I1205">
        <v>197</v>
      </c>
      <c r="J1205">
        <v>2072</v>
      </c>
      <c r="K1205">
        <v>197</v>
      </c>
      <c r="L1205" t="s">
        <v>24</v>
      </c>
      <c r="M1205">
        <v>1204</v>
      </c>
      <c r="N1205" t="s">
        <v>24</v>
      </c>
      <c r="O1205">
        <v>1204</v>
      </c>
      <c r="Q1205">
        <v>1204</v>
      </c>
      <c r="R1205">
        <v>2139</v>
      </c>
      <c r="S1205">
        <v>1204</v>
      </c>
      <c r="T1205">
        <v>6778</v>
      </c>
      <c r="U1205">
        <v>1204</v>
      </c>
    </row>
    <row r="1206" spans="2:21" x14ac:dyDescent="0.2">
      <c r="C1206">
        <v>196</v>
      </c>
      <c r="D1206">
        <v>2928</v>
      </c>
      <c r="E1206">
        <v>196</v>
      </c>
      <c r="F1206">
        <v>23053</v>
      </c>
      <c r="G1206">
        <v>196</v>
      </c>
      <c r="H1206">
        <v>51557</v>
      </c>
      <c r="I1206">
        <v>196</v>
      </c>
      <c r="J1206">
        <v>2074</v>
      </c>
      <c r="K1206">
        <v>196</v>
      </c>
      <c r="L1206" t="s">
        <v>24</v>
      </c>
      <c r="M1206">
        <v>1205</v>
      </c>
      <c r="N1206" t="s">
        <v>24</v>
      </c>
      <c r="O1206">
        <v>1205</v>
      </c>
      <c r="P1206">
        <v>831</v>
      </c>
      <c r="Q1206">
        <v>1205</v>
      </c>
      <c r="R1206">
        <v>2140</v>
      </c>
      <c r="S1206">
        <v>1205</v>
      </c>
      <c r="T1206">
        <v>6784</v>
      </c>
      <c r="U1206">
        <v>1205</v>
      </c>
    </row>
    <row r="1207" spans="2:21" x14ac:dyDescent="0.2">
      <c r="B1207" s="2">
        <v>1418</v>
      </c>
      <c r="C1207">
        <v>195</v>
      </c>
      <c r="D1207">
        <v>2930</v>
      </c>
      <c r="E1207">
        <v>195</v>
      </c>
      <c r="F1207">
        <v>23061</v>
      </c>
      <c r="G1207">
        <v>195</v>
      </c>
      <c r="H1207">
        <v>51574</v>
      </c>
      <c r="I1207">
        <v>195</v>
      </c>
      <c r="J1207">
        <v>2075</v>
      </c>
      <c r="K1207">
        <v>195</v>
      </c>
      <c r="L1207">
        <v>233</v>
      </c>
      <c r="M1207">
        <v>1206</v>
      </c>
      <c r="N1207">
        <v>578</v>
      </c>
      <c r="O1207">
        <v>1206</v>
      </c>
      <c r="Q1207">
        <v>1206</v>
      </c>
      <c r="R1207">
        <v>2142</v>
      </c>
      <c r="S1207">
        <v>1206</v>
      </c>
      <c r="T1207">
        <v>6789</v>
      </c>
      <c r="U1207">
        <v>1206</v>
      </c>
    </row>
    <row r="1208" spans="2:21" x14ac:dyDescent="0.2">
      <c r="B1208" s="2">
        <v>1419</v>
      </c>
      <c r="C1208">
        <v>194</v>
      </c>
      <c r="D1208">
        <v>2932</v>
      </c>
      <c r="E1208">
        <v>194</v>
      </c>
      <c r="F1208">
        <v>23069</v>
      </c>
      <c r="G1208">
        <v>194</v>
      </c>
      <c r="H1208">
        <v>51592</v>
      </c>
      <c r="I1208">
        <v>194</v>
      </c>
      <c r="J1208">
        <v>2076</v>
      </c>
      <c r="K1208">
        <v>194</v>
      </c>
      <c r="L1208" t="s">
        <v>24</v>
      </c>
      <c r="M1208">
        <v>1207</v>
      </c>
      <c r="N1208" t="s">
        <v>24</v>
      </c>
      <c r="O1208">
        <v>1207</v>
      </c>
      <c r="Q1208">
        <v>1207</v>
      </c>
      <c r="R1208">
        <v>2144</v>
      </c>
      <c r="S1208">
        <v>1207</v>
      </c>
      <c r="T1208">
        <v>6795</v>
      </c>
      <c r="U1208">
        <v>1207</v>
      </c>
    </row>
    <row r="1209" spans="2:21" x14ac:dyDescent="0.2">
      <c r="B1209" s="2">
        <v>1420</v>
      </c>
      <c r="C1209">
        <v>193</v>
      </c>
      <c r="D1209">
        <v>2933</v>
      </c>
      <c r="E1209">
        <v>193</v>
      </c>
      <c r="F1209">
        <v>23077</v>
      </c>
      <c r="G1209">
        <v>193</v>
      </c>
      <c r="H1209">
        <v>51610</v>
      </c>
      <c r="I1209">
        <v>193</v>
      </c>
      <c r="J1209">
        <v>2078</v>
      </c>
      <c r="K1209">
        <v>193</v>
      </c>
      <c r="L1209" t="s">
        <v>24</v>
      </c>
      <c r="M1209">
        <v>1208</v>
      </c>
      <c r="N1209" t="s">
        <v>24</v>
      </c>
      <c r="O1209">
        <v>1208</v>
      </c>
      <c r="P1209">
        <v>832</v>
      </c>
      <c r="Q1209">
        <v>1208</v>
      </c>
      <c r="R1209">
        <v>2145</v>
      </c>
      <c r="S1209">
        <v>1208</v>
      </c>
      <c r="T1209">
        <v>6800</v>
      </c>
      <c r="U1209">
        <v>1208</v>
      </c>
    </row>
    <row r="1210" spans="2:21" x14ac:dyDescent="0.2">
      <c r="B1210" s="2"/>
      <c r="C1210">
        <v>192</v>
      </c>
      <c r="D1210">
        <v>2935</v>
      </c>
      <c r="E1210">
        <v>192</v>
      </c>
      <c r="F1210">
        <v>23086</v>
      </c>
      <c r="G1210">
        <v>192</v>
      </c>
      <c r="H1210">
        <v>51628</v>
      </c>
      <c r="I1210">
        <v>192</v>
      </c>
      <c r="J1210">
        <v>2079</v>
      </c>
      <c r="K1210">
        <v>192</v>
      </c>
      <c r="L1210" t="s">
        <v>24</v>
      </c>
      <c r="M1210">
        <v>1209</v>
      </c>
      <c r="N1210">
        <v>579</v>
      </c>
      <c r="O1210">
        <v>1209</v>
      </c>
      <c r="Q1210">
        <v>1209</v>
      </c>
      <c r="R1210">
        <v>2147</v>
      </c>
      <c r="S1210">
        <v>1209</v>
      </c>
      <c r="T1210">
        <v>6805</v>
      </c>
      <c r="U1210">
        <v>1209</v>
      </c>
    </row>
    <row r="1211" spans="2:21" x14ac:dyDescent="0.2">
      <c r="B1211" s="2">
        <v>1421</v>
      </c>
      <c r="C1211">
        <v>191</v>
      </c>
      <c r="D1211">
        <v>2936</v>
      </c>
      <c r="E1211">
        <v>191</v>
      </c>
      <c r="F1211">
        <v>23094</v>
      </c>
      <c r="G1211">
        <v>191</v>
      </c>
      <c r="H1211">
        <v>51646</v>
      </c>
      <c r="I1211">
        <v>191</v>
      </c>
      <c r="J1211">
        <v>2080</v>
      </c>
      <c r="K1211">
        <v>191</v>
      </c>
      <c r="L1211" t="s">
        <v>24</v>
      </c>
      <c r="M1211">
        <v>1210</v>
      </c>
      <c r="N1211" t="s">
        <v>24</v>
      </c>
      <c r="O1211">
        <v>1210</v>
      </c>
      <c r="P1211">
        <v>833</v>
      </c>
      <c r="Q1211">
        <v>1210</v>
      </c>
      <c r="R1211">
        <v>2149</v>
      </c>
      <c r="S1211">
        <v>1210</v>
      </c>
      <c r="T1211">
        <v>6811</v>
      </c>
      <c r="U1211">
        <v>1210</v>
      </c>
    </row>
    <row r="1212" spans="2:21" x14ac:dyDescent="0.2">
      <c r="B1212" s="2">
        <v>1422</v>
      </c>
      <c r="C1212">
        <v>190</v>
      </c>
      <c r="D1212">
        <v>2938</v>
      </c>
      <c r="E1212">
        <v>190</v>
      </c>
      <c r="F1212">
        <v>23102</v>
      </c>
      <c r="G1212">
        <v>190</v>
      </c>
      <c r="H1212">
        <v>51664</v>
      </c>
      <c r="I1212">
        <v>190</v>
      </c>
      <c r="J1212">
        <v>2081</v>
      </c>
      <c r="K1212">
        <v>190</v>
      </c>
      <c r="L1212" t="s">
        <v>24</v>
      </c>
      <c r="M1212">
        <v>1211</v>
      </c>
      <c r="N1212" t="s">
        <v>24</v>
      </c>
      <c r="O1212">
        <v>1211</v>
      </c>
      <c r="Q1212">
        <v>1211</v>
      </c>
      <c r="R1212">
        <v>2150</v>
      </c>
      <c r="S1212">
        <v>1211</v>
      </c>
      <c r="T1212">
        <v>6816</v>
      </c>
      <c r="U1212">
        <v>1211</v>
      </c>
    </row>
    <row r="1213" spans="2:21" x14ac:dyDescent="0.2">
      <c r="B1213" s="2"/>
      <c r="C1213">
        <v>189</v>
      </c>
      <c r="D1213">
        <v>2940</v>
      </c>
      <c r="E1213">
        <v>189</v>
      </c>
      <c r="F1213">
        <v>23110</v>
      </c>
      <c r="G1213">
        <v>189</v>
      </c>
      <c r="H1213">
        <v>51682</v>
      </c>
      <c r="I1213">
        <v>189</v>
      </c>
      <c r="J1213">
        <v>2083</v>
      </c>
      <c r="K1213">
        <v>189</v>
      </c>
      <c r="L1213" t="s">
        <v>24</v>
      </c>
      <c r="M1213">
        <v>1212</v>
      </c>
      <c r="N1213">
        <v>580</v>
      </c>
      <c r="O1213">
        <v>1212</v>
      </c>
      <c r="P1213">
        <v>834</v>
      </c>
      <c r="Q1213">
        <v>1212</v>
      </c>
      <c r="R1213">
        <v>2152</v>
      </c>
      <c r="S1213">
        <v>1212</v>
      </c>
      <c r="T1213">
        <v>6822</v>
      </c>
      <c r="U1213">
        <v>1212</v>
      </c>
    </row>
    <row r="1214" spans="2:21" x14ac:dyDescent="0.2">
      <c r="B1214" s="2">
        <v>1423</v>
      </c>
      <c r="C1214">
        <v>188</v>
      </c>
      <c r="D1214">
        <v>2941</v>
      </c>
      <c r="E1214">
        <v>188</v>
      </c>
      <c r="F1214">
        <v>23118</v>
      </c>
      <c r="G1214">
        <v>188</v>
      </c>
      <c r="H1214">
        <v>51700</v>
      </c>
      <c r="I1214">
        <v>188</v>
      </c>
      <c r="J1214">
        <v>2084</v>
      </c>
      <c r="K1214">
        <v>188</v>
      </c>
      <c r="L1214" t="s">
        <v>24</v>
      </c>
      <c r="M1214">
        <v>1213</v>
      </c>
      <c r="N1214" t="s">
        <v>24</v>
      </c>
      <c r="O1214">
        <v>1213</v>
      </c>
      <c r="Q1214">
        <v>1213</v>
      </c>
      <c r="R1214">
        <v>2154</v>
      </c>
      <c r="S1214">
        <v>1213</v>
      </c>
      <c r="T1214">
        <v>6827</v>
      </c>
      <c r="U1214">
        <v>1213</v>
      </c>
    </row>
    <row r="1215" spans="2:21" x14ac:dyDescent="0.2">
      <c r="B1215" s="2">
        <v>1424</v>
      </c>
      <c r="C1215">
        <v>187</v>
      </c>
      <c r="D1215">
        <v>2943</v>
      </c>
      <c r="E1215">
        <v>187</v>
      </c>
      <c r="F1215">
        <v>23126</v>
      </c>
      <c r="G1215">
        <v>187</v>
      </c>
      <c r="H1215">
        <v>51718</v>
      </c>
      <c r="I1215">
        <v>187</v>
      </c>
      <c r="J1215">
        <v>2085</v>
      </c>
      <c r="K1215">
        <v>187</v>
      </c>
      <c r="L1215" t="s">
        <v>24</v>
      </c>
      <c r="M1215">
        <v>1214</v>
      </c>
      <c r="N1215">
        <v>581</v>
      </c>
      <c r="O1215">
        <v>1214</v>
      </c>
      <c r="P1215">
        <v>835</v>
      </c>
      <c r="Q1215">
        <v>1214</v>
      </c>
      <c r="R1215">
        <v>2155</v>
      </c>
      <c r="S1215">
        <v>1214</v>
      </c>
      <c r="T1215">
        <v>6833</v>
      </c>
      <c r="U1215">
        <v>1214</v>
      </c>
    </row>
    <row r="1216" spans="2:21" x14ac:dyDescent="0.2">
      <c r="B1216" s="2">
        <v>1425</v>
      </c>
      <c r="C1216">
        <v>186</v>
      </c>
      <c r="D1216">
        <v>1944</v>
      </c>
      <c r="E1216">
        <v>186</v>
      </c>
      <c r="F1216">
        <v>23135</v>
      </c>
      <c r="G1216">
        <v>186</v>
      </c>
      <c r="H1216">
        <v>51736</v>
      </c>
      <c r="I1216">
        <v>186</v>
      </c>
      <c r="J1216">
        <v>2087</v>
      </c>
      <c r="K1216">
        <v>186</v>
      </c>
      <c r="L1216">
        <v>234</v>
      </c>
      <c r="M1216">
        <v>1215</v>
      </c>
      <c r="N1216" t="s">
        <v>24</v>
      </c>
      <c r="O1216">
        <v>1215</v>
      </c>
      <c r="Q1216">
        <v>1215</v>
      </c>
      <c r="R1216">
        <v>2157</v>
      </c>
      <c r="S1216">
        <v>1215</v>
      </c>
      <c r="T1216">
        <v>6838</v>
      </c>
      <c r="U1216">
        <v>1215</v>
      </c>
    </row>
    <row r="1217" spans="2:21" x14ac:dyDescent="0.2">
      <c r="C1217">
        <v>185</v>
      </c>
      <c r="D1217">
        <v>2946</v>
      </c>
      <c r="E1217">
        <v>185</v>
      </c>
      <c r="F1217">
        <v>23143</v>
      </c>
      <c r="G1217">
        <v>185</v>
      </c>
      <c r="H1217">
        <v>51754</v>
      </c>
      <c r="I1217">
        <v>185</v>
      </c>
      <c r="J1217">
        <v>2088</v>
      </c>
      <c r="K1217">
        <v>185</v>
      </c>
      <c r="L1217" t="s">
        <v>24</v>
      </c>
      <c r="M1217">
        <v>1216</v>
      </c>
      <c r="N1217" t="s">
        <v>24</v>
      </c>
      <c r="O1217">
        <v>1216</v>
      </c>
      <c r="P1217">
        <v>836</v>
      </c>
      <c r="Q1217">
        <v>1216</v>
      </c>
      <c r="R1217">
        <v>2159</v>
      </c>
      <c r="S1217">
        <v>1216</v>
      </c>
      <c r="T1217">
        <v>6843.0000000000009</v>
      </c>
      <c r="U1217">
        <v>1216</v>
      </c>
    </row>
    <row r="1218" spans="2:21" x14ac:dyDescent="0.2">
      <c r="B1218" s="2">
        <v>1426</v>
      </c>
      <c r="C1218">
        <v>184</v>
      </c>
      <c r="D1218">
        <v>2948</v>
      </c>
      <c r="E1218">
        <v>184</v>
      </c>
      <c r="F1218">
        <v>23151</v>
      </c>
      <c r="G1218">
        <v>184</v>
      </c>
      <c r="H1218">
        <v>51772</v>
      </c>
      <c r="I1218">
        <v>184</v>
      </c>
      <c r="J1218">
        <v>2089</v>
      </c>
      <c r="K1218">
        <v>184</v>
      </c>
      <c r="L1218" t="s">
        <v>24</v>
      </c>
      <c r="M1218">
        <v>1217</v>
      </c>
      <c r="N1218">
        <v>582</v>
      </c>
      <c r="O1218">
        <v>1217</v>
      </c>
      <c r="Q1218">
        <v>1217</v>
      </c>
      <c r="R1218">
        <v>2160</v>
      </c>
      <c r="S1218">
        <v>1217</v>
      </c>
      <c r="T1218">
        <v>6848.9999999999991</v>
      </c>
      <c r="U1218">
        <v>1217</v>
      </c>
    </row>
    <row r="1219" spans="2:21" x14ac:dyDescent="0.2">
      <c r="B1219" s="2">
        <v>1427</v>
      </c>
      <c r="C1219">
        <v>183</v>
      </c>
      <c r="D1219">
        <v>2949</v>
      </c>
      <c r="E1219">
        <v>183</v>
      </c>
      <c r="F1219">
        <v>23159</v>
      </c>
      <c r="G1219">
        <v>183</v>
      </c>
      <c r="H1219">
        <v>51791</v>
      </c>
      <c r="I1219">
        <v>183</v>
      </c>
      <c r="J1219">
        <v>2091</v>
      </c>
      <c r="K1219">
        <v>183</v>
      </c>
      <c r="L1219" t="s">
        <v>24</v>
      </c>
      <c r="M1219">
        <v>1218</v>
      </c>
      <c r="N1219" t="s">
        <v>24</v>
      </c>
      <c r="O1219">
        <v>1218</v>
      </c>
      <c r="Q1219">
        <v>1218</v>
      </c>
      <c r="R1219">
        <v>2162</v>
      </c>
      <c r="S1219">
        <v>1218</v>
      </c>
      <c r="T1219">
        <v>6854.0000000000009</v>
      </c>
      <c r="U1219">
        <v>1218</v>
      </c>
    </row>
    <row r="1220" spans="2:21" x14ac:dyDescent="0.2">
      <c r="B1220" s="2">
        <v>1428</v>
      </c>
      <c r="C1220">
        <v>182</v>
      </c>
      <c r="D1220">
        <v>2951</v>
      </c>
      <c r="E1220">
        <v>182</v>
      </c>
      <c r="F1220">
        <v>23168</v>
      </c>
      <c r="G1220">
        <v>182</v>
      </c>
      <c r="H1220">
        <v>51809</v>
      </c>
      <c r="I1220">
        <v>182</v>
      </c>
      <c r="J1220">
        <v>2092</v>
      </c>
      <c r="K1220">
        <v>182</v>
      </c>
      <c r="L1220" t="s">
        <v>24</v>
      </c>
      <c r="M1220">
        <v>1219</v>
      </c>
      <c r="N1220" t="s">
        <v>24</v>
      </c>
      <c r="O1220">
        <v>1219</v>
      </c>
      <c r="P1220">
        <v>837</v>
      </c>
      <c r="Q1220">
        <v>1219</v>
      </c>
      <c r="R1220">
        <v>2164</v>
      </c>
      <c r="S1220">
        <v>1219</v>
      </c>
      <c r="T1220">
        <v>6859.9999999999991</v>
      </c>
      <c r="U1220">
        <v>1219</v>
      </c>
    </row>
    <row r="1221" spans="2:21" x14ac:dyDescent="0.2">
      <c r="B1221" s="2"/>
      <c r="C1221">
        <v>181</v>
      </c>
      <c r="D1221">
        <v>2953</v>
      </c>
      <c r="E1221">
        <v>181</v>
      </c>
      <c r="F1221">
        <v>23176</v>
      </c>
      <c r="G1221">
        <v>181</v>
      </c>
      <c r="H1221">
        <v>51828</v>
      </c>
      <c r="I1221">
        <v>181</v>
      </c>
      <c r="J1221">
        <v>2093</v>
      </c>
      <c r="K1221">
        <v>181</v>
      </c>
      <c r="L1221" t="s">
        <v>24</v>
      </c>
      <c r="M1221">
        <v>1220</v>
      </c>
      <c r="N1221">
        <v>583</v>
      </c>
      <c r="O1221">
        <v>1220</v>
      </c>
      <c r="Q1221">
        <v>1220</v>
      </c>
      <c r="R1221">
        <v>2166</v>
      </c>
      <c r="S1221">
        <v>1220</v>
      </c>
      <c r="T1221">
        <v>6865.0000000000009</v>
      </c>
      <c r="U1221">
        <v>1220</v>
      </c>
    </row>
    <row r="1222" spans="2:21" x14ac:dyDescent="0.2">
      <c r="B1222" s="2">
        <v>1429</v>
      </c>
      <c r="C1222">
        <v>180</v>
      </c>
      <c r="D1222">
        <v>2954</v>
      </c>
      <c r="E1222">
        <v>180</v>
      </c>
      <c r="F1222">
        <v>23184</v>
      </c>
      <c r="G1222">
        <v>180</v>
      </c>
      <c r="H1222">
        <v>51846</v>
      </c>
      <c r="I1222">
        <v>180</v>
      </c>
      <c r="J1222">
        <v>2095</v>
      </c>
      <c r="K1222">
        <v>180</v>
      </c>
      <c r="L1222" t="s">
        <v>24</v>
      </c>
      <c r="M1222">
        <v>1221</v>
      </c>
      <c r="N1222" t="s">
        <v>24</v>
      </c>
      <c r="O1222">
        <v>1221</v>
      </c>
      <c r="P1222">
        <v>838</v>
      </c>
      <c r="Q1222">
        <v>1221</v>
      </c>
      <c r="R1222">
        <v>2167</v>
      </c>
      <c r="S1222">
        <v>1221</v>
      </c>
      <c r="T1222">
        <v>6870.9999999999991</v>
      </c>
      <c r="U1222">
        <v>1221</v>
      </c>
    </row>
    <row r="1223" spans="2:21" x14ac:dyDescent="0.2">
      <c r="B1223" s="2">
        <v>1430</v>
      </c>
      <c r="C1223">
        <v>179</v>
      </c>
      <c r="D1223">
        <v>2956</v>
      </c>
      <c r="E1223">
        <v>179</v>
      </c>
      <c r="F1223">
        <v>23193</v>
      </c>
      <c r="G1223">
        <v>179</v>
      </c>
      <c r="H1223">
        <v>51864</v>
      </c>
      <c r="I1223">
        <v>179</v>
      </c>
      <c r="J1223">
        <v>2096</v>
      </c>
      <c r="K1223">
        <v>179</v>
      </c>
      <c r="L1223" t="s">
        <v>24</v>
      </c>
      <c r="M1223">
        <v>1222</v>
      </c>
      <c r="N1223" t="s">
        <v>24</v>
      </c>
      <c r="O1223">
        <v>1222</v>
      </c>
      <c r="Q1223">
        <v>1222</v>
      </c>
      <c r="R1223">
        <v>2169</v>
      </c>
      <c r="S1223">
        <v>1222</v>
      </c>
      <c r="T1223">
        <v>6876.0000000000009</v>
      </c>
      <c r="U1223">
        <v>1222</v>
      </c>
    </row>
    <row r="1224" spans="2:21" x14ac:dyDescent="0.2">
      <c r="B1224" s="2">
        <v>1431</v>
      </c>
      <c r="C1224">
        <v>178</v>
      </c>
      <c r="D1224">
        <v>2958</v>
      </c>
      <c r="E1224">
        <v>178</v>
      </c>
      <c r="F1224">
        <v>23201</v>
      </c>
      <c r="G1224">
        <v>178</v>
      </c>
      <c r="H1224">
        <v>51883</v>
      </c>
      <c r="I1224">
        <v>178</v>
      </c>
      <c r="J1224">
        <v>2097</v>
      </c>
      <c r="K1224">
        <v>178</v>
      </c>
      <c r="L1224" t="s">
        <v>24</v>
      </c>
      <c r="M1224">
        <v>1223</v>
      </c>
      <c r="N1224">
        <v>584</v>
      </c>
      <c r="O1224">
        <v>1223</v>
      </c>
      <c r="P1224">
        <v>839</v>
      </c>
      <c r="Q1224">
        <v>1223</v>
      </c>
      <c r="R1224">
        <v>2171</v>
      </c>
      <c r="S1224">
        <v>1223</v>
      </c>
      <c r="T1224">
        <v>6881</v>
      </c>
      <c r="U1224">
        <v>1223</v>
      </c>
    </row>
    <row r="1225" spans="2:21" x14ac:dyDescent="0.2">
      <c r="C1225">
        <v>177</v>
      </c>
      <c r="D1225">
        <v>2959</v>
      </c>
      <c r="E1225">
        <v>177</v>
      </c>
      <c r="F1225">
        <v>23210</v>
      </c>
      <c r="G1225">
        <v>177</v>
      </c>
      <c r="H1225">
        <v>51902</v>
      </c>
      <c r="I1225">
        <v>177</v>
      </c>
      <c r="J1225">
        <v>2099</v>
      </c>
      <c r="K1225">
        <v>177</v>
      </c>
      <c r="L1225">
        <v>235</v>
      </c>
      <c r="M1225">
        <v>1224</v>
      </c>
      <c r="N1225" t="s">
        <v>24</v>
      </c>
      <c r="O1225">
        <v>1224</v>
      </c>
      <c r="Q1225">
        <v>1224</v>
      </c>
      <c r="R1225">
        <v>2172</v>
      </c>
      <c r="S1225">
        <v>1224</v>
      </c>
      <c r="T1225">
        <v>6887</v>
      </c>
      <c r="U1225">
        <v>1224</v>
      </c>
    </row>
    <row r="1226" spans="2:21" x14ac:dyDescent="0.2">
      <c r="B1226" s="2">
        <v>1432</v>
      </c>
      <c r="C1226">
        <v>176</v>
      </c>
      <c r="D1226">
        <v>2961</v>
      </c>
      <c r="E1226">
        <v>176</v>
      </c>
      <c r="F1226">
        <v>23218</v>
      </c>
      <c r="G1226">
        <v>176</v>
      </c>
      <c r="H1226">
        <v>51920</v>
      </c>
      <c r="I1226">
        <v>176</v>
      </c>
      <c r="J1226">
        <v>2100</v>
      </c>
      <c r="K1226">
        <v>176</v>
      </c>
      <c r="L1226" t="s">
        <v>24</v>
      </c>
      <c r="M1226">
        <v>1225</v>
      </c>
      <c r="N1226">
        <v>585</v>
      </c>
      <c r="O1226">
        <v>1225</v>
      </c>
      <c r="P1226">
        <v>840</v>
      </c>
      <c r="Q1226">
        <v>1225</v>
      </c>
      <c r="R1226">
        <v>2174</v>
      </c>
      <c r="S1226">
        <v>1225</v>
      </c>
      <c r="T1226">
        <v>6892</v>
      </c>
      <c r="U1226">
        <v>1225</v>
      </c>
    </row>
    <row r="1227" spans="2:21" x14ac:dyDescent="0.2">
      <c r="B1227" s="2">
        <v>1433</v>
      </c>
      <c r="C1227">
        <v>175</v>
      </c>
      <c r="D1227">
        <v>2963</v>
      </c>
      <c r="E1227">
        <v>175</v>
      </c>
      <c r="F1227">
        <v>23227</v>
      </c>
      <c r="G1227">
        <v>175</v>
      </c>
      <c r="H1227">
        <v>51939</v>
      </c>
      <c r="I1227">
        <v>175</v>
      </c>
      <c r="J1227">
        <v>2102</v>
      </c>
      <c r="K1227">
        <v>175</v>
      </c>
      <c r="L1227" t="s">
        <v>24</v>
      </c>
      <c r="M1227">
        <v>1226</v>
      </c>
      <c r="N1227" t="s">
        <v>24</v>
      </c>
      <c r="O1227">
        <v>1226</v>
      </c>
      <c r="Q1227">
        <v>1226</v>
      </c>
      <c r="R1227">
        <v>2176</v>
      </c>
      <c r="S1227">
        <v>1226</v>
      </c>
      <c r="T1227">
        <v>6898</v>
      </c>
      <c r="U1227">
        <v>1226</v>
      </c>
    </row>
    <row r="1228" spans="2:21" x14ac:dyDescent="0.2">
      <c r="B1228" s="2">
        <v>1434</v>
      </c>
      <c r="C1228">
        <v>174</v>
      </c>
      <c r="D1228">
        <v>2964</v>
      </c>
      <c r="E1228">
        <v>174</v>
      </c>
      <c r="F1228">
        <v>23235</v>
      </c>
      <c r="G1228">
        <v>174</v>
      </c>
      <c r="H1228">
        <v>51958</v>
      </c>
      <c r="I1228">
        <v>174</v>
      </c>
      <c r="J1228">
        <v>2103</v>
      </c>
      <c r="K1228">
        <v>174</v>
      </c>
      <c r="L1228" t="s">
        <v>24</v>
      </c>
      <c r="M1228">
        <v>1227</v>
      </c>
      <c r="N1228" t="s">
        <v>24</v>
      </c>
      <c r="O1228">
        <v>1227</v>
      </c>
      <c r="P1228">
        <v>841</v>
      </c>
      <c r="Q1228">
        <v>1227</v>
      </c>
      <c r="R1228">
        <v>2177</v>
      </c>
      <c r="S1228">
        <v>1227</v>
      </c>
      <c r="T1228">
        <v>6903</v>
      </c>
      <c r="U1228">
        <v>1227</v>
      </c>
    </row>
    <row r="1229" spans="2:21" x14ac:dyDescent="0.2">
      <c r="C1229">
        <v>173</v>
      </c>
      <c r="D1229">
        <v>2966</v>
      </c>
      <c r="E1229">
        <v>173</v>
      </c>
      <c r="F1229">
        <v>23244</v>
      </c>
      <c r="G1229">
        <v>173</v>
      </c>
      <c r="H1229">
        <v>51977</v>
      </c>
      <c r="I1229">
        <v>173</v>
      </c>
      <c r="J1229">
        <v>2104</v>
      </c>
      <c r="K1229">
        <v>173</v>
      </c>
      <c r="L1229" t="s">
        <v>24</v>
      </c>
      <c r="M1229">
        <v>1228</v>
      </c>
      <c r="N1229">
        <v>586</v>
      </c>
      <c r="O1229">
        <v>1228</v>
      </c>
      <c r="Q1229">
        <v>1228</v>
      </c>
      <c r="R1229">
        <v>2179</v>
      </c>
      <c r="S1229">
        <v>1228</v>
      </c>
      <c r="T1229">
        <v>6908</v>
      </c>
      <c r="U1229">
        <v>1228</v>
      </c>
    </row>
    <row r="1230" spans="2:21" x14ac:dyDescent="0.2">
      <c r="B1230" s="2">
        <v>1435</v>
      </c>
      <c r="C1230">
        <v>172</v>
      </c>
      <c r="D1230">
        <v>2968</v>
      </c>
      <c r="E1230">
        <v>172</v>
      </c>
      <c r="F1230">
        <v>23252</v>
      </c>
      <c r="G1230">
        <v>172</v>
      </c>
      <c r="H1230">
        <v>51995</v>
      </c>
      <c r="I1230">
        <v>172</v>
      </c>
      <c r="J1230">
        <v>2106</v>
      </c>
      <c r="K1230">
        <v>172</v>
      </c>
      <c r="L1230" t="s">
        <v>24</v>
      </c>
      <c r="M1230">
        <v>1229</v>
      </c>
      <c r="N1230" t="s">
        <v>24</v>
      </c>
      <c r="O1230">
        <v>1229</v>
      </c>
      <c r="P1230">
        <v>842</v>
      </c>
      <c r="Q1230">
        <v>1229</v>
      </c>
      <c r="R1230">
        <v>2181</v>
      </c>
      <c r="S1230">
        <v>1229</v>
      </c>
      <c r="T1230">
        <v>6914</v>
      </c>
      <c r="U1230">
        <v>1229</v>
      </c>
    </row>
    <row r="1231" spans="2:21" x14ac:dyDescent="0.2">
      <c r="B1231" s="2">
        <v>1436</v>
      </c>
      <c r="C1231">
        <v>171</v>
      </c>
      <c r="D1231">
        <v>2969</v>
      </c>
      <c r="E1231">
        <v>171</v>
      </c>
      <c r="F1231">
        <v>23261</v>
      </c>
      <c r="G1231">
        <v>171</v>
      </c>
      <c r="H1231">
        <v>52014</v>
      </c>
      <c r="I1231">
        <v>171</v>
      </c>
      <c r="J1231">
        <v>2107</v>
      </c>
      <c r="K1231">
        <v>171</v>
      </c>
      <c r="L1231" t="s">
        <v>24</v>
      </c>
      <c r="M1231">
        <v>1230</v>
      </c>
      <c r="N1231" t="s">
        <v>24</v>
      </c>
      <c r="O1231">
        <v>1230</v>
      </c>
      <c r="Q1231">
        <v>1230</v>
      </c>
      <c r="R1231">
        <v>2182</v>
      </c>
      <c r="S1231">
        <v>1230</v>
      </c>
      <c r="T1231">
        <v>6919</v>
      </c>
      <c r="U1231">
        <v>1230</v>
      </c>
    </row>
    <row r="1232" spans="2:21" x14ac:dyDescent="0.2">
      <c r="B1232" s="2">
        <v>1437</v>
      </c>
      <c r="C1232">
        <v>170</v>
      </c>
      <c r="D1232">
        <v>2971</v>
      </c>
      <c r="E1232">
        <v>170</v>
      </c>
      <c r="F1232">
        <v>23269</v>
      </c>
      <c r="G1232">
        <v>170</v>
      </c>
      <c r="H1232">
        <v>52033</v>
      </c>
      <c r="I1232">
        <v>170</v>
      </c>
      <c r="J1232">
        <v>2108</v>
      </c>
      <c r="K1232">
        <v>170</v>
      </c>
      <c r="L1232" t="s">
        <v>24</v>
      </c>
      <c r="M1232">
        <v>1231</v>
      </c>
      <c r="N1232">
        <v>587</v>
      </c>
      <c r="O1232">
        <v>1231</v>
      </c>
      <c r="Q1232">
        <v>1231</v>
      </c>
      <c r="R1232">
        <v>2184</v>
      </c>
      <c r="S1232">
        <v>1231</v>
      </c>
      <c r="T1232">
        <v>6925</v>
      </c>
      <c r="U1232">
        <v>1231</v>
      </c>
    </row>
    <row r="1233" spans="2:21" x14ac:dyDescent="0.2">
      <c r="B1233" s="2">
        <v>1438</v>
      </c>
      <c r="C1233">
        <v>169</v>
      </c>
      <c r="D1233">
        <v>2973</v>
      </c>
      <c r="E1233">
        <v>169</v>
      </c>
      <c r="F1233">
        <v>23278</v>
      </c>
      <c r="G1233">
        <v>169</v>
      </c>
      <c r="H1233">
        <v>52052</v>
      </c>
      <c r="I1233">
        <v>169</v>
      </c>
      <c r="J1233">
        <v>2110</v>
      </c>
      <c r="K1233">
        <v>169</v>
      </c>
      <c r="L1233" t="s">
        <v>24</v>
      </c>
      <c r="M1233">
        <v>1232</v>
      </c>
      <c r="N1233" t="s">
        <v>24</v>
      </c>
      <c r="O1233">
        <v>1232</v>
      </c>
      <c r="P1233">
        <v>843</v>
      </c>
      <c r="Q1233">
        <v>1232</v>
      </c>
      <c r="R1233">
        <v>2186</v>
      </c>
      <c r="S1233">
        <v>1232</v>
      </c>
      <c r="T1233">
        <v>6930</v>
      </c>
      <c r="U1233">
        <v>1232</v>
      </c>
    </row>
    <row r="1234" spans="2:21" x14ac:dyDescent="0.2">
      <c r="B1234" s="2"/>
      <c r="C1234">
        <v>168</v>
      </c>
      <c r="D1234">
        <v>2974</v>
      </c>
      <c r="E1234">
        <v>168</v>
      </c>
      <c r="F1234">
        <v>23287</v>
      </c>
      <c r="G1234">
        <v>168</v>
      </c>
      <c r="H1234">
        <v>52072</v>
      </c>
      <c r="I1234">
        <v>168</v>
      </c>
      <c r="J1234">
        <v>2111</v>
      </c>
      <c r="K1234">
        <v>168</v>
      </c>
      <c r="L1234">
        <v>236</v>
      </c>
      <c r="M1234">
        <v>1233</v>
      </c>
      <c r="N1234" t="s">
        <v>24</v>
      </c>
      <c r="O1234">
        <v>1233</v>
      </c>
      <c r="Q1234">
        <v>1233</v>
      </c>
      <c r="R1234">
        <v>2187</v>
      </c>
      <c r="S1234">
        <v>1233</v>
      </c>
      <c r="T1234">
        <v>6936</v>
      </c>
      <c r="U1234">
        <v>1233</v>
      </c>
    </row>
    <row r="1235" spans="2:21" x14ac:dyDescent="0.2">
      <c r="B1235" s="2">
        <v>1439</v>
      </c>
      <c r="C1235">
        <v>167</v>
      </c>
      <c r="D1235">
        <v>2976</v>
      </c>
      <c r="E1235">
        <v>167</v>
      </c>
      <c r="F1235">
        <v>23295</v>
      </c>
      <c r="G1235">
        <v>167</v>
      </c>
      <c r="H1235">
        <v>52091</v>
      </c>
      <c r="I1235">
        <v>167</v>
      </c>
      <c r="J1235">
        <v>2113</v>
      </c>
      <c r="K1235">
        <v>167</v>
      </c>
      <c r="L1235" t="s">
        <v>24</v>
      </c>
      <c r="M1235">
        <v>1234</v>
      </c>
      <c r="N1235">
        <v>588</v>
      </c>
      <c r="O1235">
        <v>1234</v>
      </c>
      <c r="P1235">
        <v>844</v>
      </c>
      <c r="Q1235">
        <v>1234</v>
      </c>
      <c r="R1235">
        <v>2189</v>
      </c>
      <c r="S1235">
        <v>1234</v>
      </c>
      <c r="T1235">
        <v>6941</v>
      </c>
      <c r="U1235">
        <v>1234</v>
      </c>
    </row>
    <row r="1236" spans="2:21" x14ac:dyDescent="0.2">
      <c r="B1236" s="2">
        <v>1440</v>
      </c>
      <c r="C1236">
        <v>166</v>
      </c>
      <c r="D1236">
        <v>2978</v>
      </c>
      <c r="E1236">
        <v>166</v>
      </c>
      <c r="F1236">
        <v>23304</v>
      </c>
      <c r="G1236">
        <v>166</v>
      </c>
      <c r="H1236">
        <v>52110</v>
      </c>
      <c r="I1236">
        <v>166</v>
      </c>
      <c r="J1236">
        <v>2114</v>
      </c>
      <c r="K1236">
        <v>166</v>
      </c>
      <c r="L1236" t="s">
        <v>24</v>
      </c>
      <c r="M1236">
        <v>1235</v>
      </c>
      <c r="N1236" t="s">
        <v>24</v>
      </c>
      <c r="O1236">
        <v>1235</v>
      </c>
      <c r="Q1236">
        <v>1235</v>
      </c>
      <c r="R1236">
        <v>2191</v>
      </c>
      <c r="S1236">
        <v>1235</v>
      </c>
      <c r="T1236">
        <v>6945.9999999999991</v>
      </c>
      <c r="U1236">
        <v>1235</v>
      </c>
    </row>
    <row r="1237" spans="2:21" x14ac:dyDescent="0.2">
      <c r="B1237" s="2">
        <v>1441</v>
      </c>
      <c r="C1237">
        <v>165</v>
      </c>
      <c r="D1237">
        <v>2980</v>
      </c>
      <c r="E1237">
        <v>165</v>
      </c>
      <c r="F1237">
        <v>23313</v>
      </c>
      <c r="G1237">
        <v>165</v>
      </c>
      <c r="H1237">
        <v>52129</v>
      </c>
      <c r="I1237">
        <v>165</v>
      </c>
      <c r="J1237">
        <v>2115</v>
      </c>
      <c r="K1237">
        <v>165</v>
      </c>
      <c r="L1237" t="s">
        <v>24</v>
      </c>
      <c r="M1237">
        <v>1236</v>
      </c>
      <c r="N1237">
        <v>589</v>
      </c>
      <c r="O1237">
        <v>1236</v>
      </c>
      <c r="P1237">
        <v>845</v>
      </c>
      <c r="Q1237">
        <v>1236</v>
      </c>
      <c r="R1237">
        <v>2192</v>
      </c>
      <c r="S1237">
        <v>1236</v>
      </c>
      <c r="T1237">
        <v>6952</v>
      </c>
      <c r="U1237">
        <v>1236</v>
      </c>
    </row>
    <row r="1238" spans="2:21" x14ac:dyDescent="0.2">
      <c r="C1238">
        <v>164</v>
      </c>
      <c r="D1238">
        <v>2981</v>
      </c>
      <c r="E1238">
        <v>164</v>
      </c>
      <c r="F1238">
        <v>23322</v>
      </c>
      <c r="G1238">
        <v>164</v>
      </c>
      <c r="H1238">
        <v>52149</v>
      </c>
      <c r="I1238">
        <v>164</v>
      </c>
      <c r="J1238">
        <v>2117</v>
      </c>
      <c r="K1238">
        <v>164</v>
      </c>
      <c r="L1238" t="s">
        <v>24</v>
      </c>
      <c r="M1238">
        <v>1237</v>
      </c>
      <c r="N1238" t="s">
        <v>24</v>
      </c>
      <c r="O1238">
        <v>1237</v>
      </c>
      <c r="Q1238">
        <v>1237</v>
      </c>
      <c r="R1238">
        <v>2194</v>
      </c>
      <c r="S1238">
        <v>1237</v>
      </c>
      <c r="T1238">
        <v>6956.9999999999991</v>
      </c>
      <c r="U1238">
        <v>1237</v>
      </c>
    </row>
    <row r="1239" spans="2:21" x14ac:dyDescent="0.2">
      <c r="B1239" s="2">
        <v>1442</v>
      </c>
      <c r="C1239">
        <v>163</v>
      </c>
      <c r="D1239">
        <v>2983</v>
      </c>
      <c r="E1239">
        <v>163</v>
      </c>
      <c r="F1239">
        <v>23330</v>
      </c>
      <c r="G1239">
        <v>163</v>
      </c>
      <c r="H1239">
        <v>52168</v>
      </c>
      <c r="I1239">
        <v>163</v>
      </c>
      <c r="J1239">
        <v>2118</v>
      </c>
      <c r="K1239">
        <v>163</v>
      </c>
      <c r="L1239" t="s">
        <v>24</v>
      </c>
      <c r="M1239">
        <v>1238</v>
      </c>
      <c r="N1239" t="s">
        <v>24</v>
      </c>
      <c r="O1239">
        <v>1238</v>
      </c>
      <c r="P1239">
        <v>846</v>
      </c>
      <c r="Q1239">
        <v>1238</v>
      </c>
      <c r="R1239">
        <v>2196</v>
      </c>
      <c r="S1239">
        <v>1238</v>
      </c>
      <c r="T1239">
        <v>6963</v>
      </c>
      <c r="U1239">
        <v>1238</v>
      </c>
    </row>
    <row r="1240" spans="2:21" x14ac:dyDescent="0.2">
      <c r="B1240" s="2">
        <v>1443</v>
      </c>
      <c r="C1240">
        <v>162</v>
      </c>
      <c r="D1240">
        <v>2985</v>
      </c>
      <c r="E1240">
        <v>162</v>
      </c>
      <c r="F1240">
        <v>23339</v>
      </c>
      <c r="G1240">
        <v>162</v>
      </c>
      <c r="H1240">
        <v>52187</v>
      </c>
      <c r="I1240">
        <v>162</v>
      </c>
      <c r="J1240">
        <v>2120</v>
      </c>
      <c r="K1240">
        <v>162</v>
      </c>
      <c r="L1240" t="s">
        <v>24</v>
      </c>
      <c r="M1240">
        <v>1239</v>
      </c>
      <c r="N1240">
        <v>590</v>
      </c>
      <c r="O1240">
        <v>1239</v>
      </c>
      <c r="Q1240">
        <v>1239</v>
      </c>
      <c r="R1240">
        <v>2197</v>
      </c>
      <c r="S1240">
        <v>1239</v>
      </c>
      <c r="T1240">
        <v>6968.0000000000009</v>
      </c>
      <c r="U1240">
        <v>1239</v>
      </c>
    </row>
    <row r="1241" spans="2:21" x14ac:dyDescent="0.2">
      <c r="B1241" s="2">
        <v>1444</v>
      </c>
      <c r="C1241">
        <v>161</v>
      </c>
      <c r="D1241">
        <v>2987</v>
      </c>
      <c r="E1241">
        <v>161</v>
      </c>
      <c r="F1241">
        <v>23348</v>
      </c>
      <c r="G1241">
        <v>161</v>
      </c>
      <c r="H1241">
        <v>52207</v>
      </c>
      <c r="I1241">
        <v>161</v>
      </c>
      <c r="J1241">
        <v>2121</v>
      </c>
      <c r="K1241">
        <v>161</v>
      </c>
      <c r="L1241" t="s">
        <v>24</v>
      </c>
      <c r="M1241">
        <v>1240</v>
      </c>
      <c r="N1241" t="s">
        <v>24</v>
      </c>
      <c r="O1241">
        <v>1240</v>
      </c>
      <c r="P1241">
        <v>847</v>
      </c>
      <c r="Q1241">
        <v>1240</v>
      </c>
      <c r="R1241">
        <v>2199</v>
      </c>
      <c r="S1241">
        <v>1240</v>
      </c>
      <c r="T1241">
        <v>6973.9999999999991</v>
      </c>
      <c r="U1241">
        <v>1240</v>
      </c>
    </row>
    <row r="1242" spans="2:21" x14ac:dyDescent="0.2">
      <c r="B1242" s="2">
        <v>1445</v>
      </c>
      <c r="C1242">
        <v>160</v>
      </c>
      <c r="D1242">
        <v>2988</v>
      </c>
      <c r="E1242">
        <v>160</v>
      </c>
      <c r="F1242">
        <v>23357</v>
      </c>
      <c r="G1242">
        <v>160</v>
      </c>
      <c r="H1242">
        <v>52226</v>
      </c>
      <c r="I1242">
        <v>160</v>
      </c>
      <c r="J1242">
        <v>2122</v>
      </c>
      <c r="K1242">
        <v>160</v>
      </c>
      <c r="L1242" t="s">
        <v>24</v>
      </c>
      <c r="M1242">
        <v>1241</v>
      </c>
      <c r="N1242" t="s">
        <v>24</v>
      </c>
      <c r="O1242">
        <v>1241</v>
      </c>
      <c r="Q1242">
        <v>1241</v>
      </c>
      <c r="R1242">
        <v>2201</v>
      </c>
      <c r="S1242">
        <v>1241</v>
      </c>
      <c r="T1242">
        <v>6979.0000000000009</v>
      </c>
      <c r="U1242">
        <v>1241</v>
      </c>
    </row>
    <row r="1243" spans="2:21" x14ac:dyDescent="0.2">
      <c r="C1243">
        <v>159</v>
      </c>
      <c r="D1243">
        <v>2990</v>
      </c>
      <c r="E1243">
        <v>159</v>
      </c>
      <c r="F1243">
        <v>23366</v>
      </c>
      <c r="G1243">
        <v>159</v>
      </c>
      <c r="H1243">
        <v>52246</v>
      </c>
      <c r="I1243">
        <v>159</v>
      </c>
      <c r="J1243">
        <v>2124</v>
      </c>
      <c r="K1243">
        <v>159</v>
      </c>
      <c r="L1243">
        <v>237</v>
      </c>
      <c r="M1243">
        <v>1242</v>
      </c>
      <c r="N1243">
        <v>591</v>
      </c>
      <c r="O1243">
        <v>1242</v>
      </c>
      <c r="Q1243">
        <v>1242</v>
      </c>
      <c r="R1243">
        <v>2202</v>
      </c>
      <c r="S1243">
        <v>1242</v>
      </c>
      <c r="T1243">
        <v>6984</v>
      </c>
      <c r="U1243">
        <v>1242</v>
      </c>
    </row>
    <row r="1244" spans="2:21" x14ac:dyDescent="0.2">
      <c r="B1244" s="2">
        <v>1446</v>
      </c>
      <c r="C1244">
        <v>158</v>
      </c>
      <c r="D1244">
        <v>2992</v>
      </c>
      <c r="E1244">
        <v>158</v>
      </c>
      <c r="F1244">
        <v>23375</v>
      </c>
      <c r="G1244">
        <v>158</v>
      </c>
      <c r="H1244">
        <v>52266</v>
      </c>
      <c r="I1244">
        <v>158</v>
      </c>
      <c r="J1244">
        <v>2125</v>
      </c>
      <c r="K1244">
        <v>158</v>
      </c>
      <c r="L1244" t="s">
        <v>24</v>
      </c>
      <c r="M1244">
        <v>1243</v>
      </c>
      <c r="N1244" t="s">
        <v>24</v>
      </c>
      <c r="O1244">
        <v>1243</v>
      </c>
      <c r="P1244">
        <v>848</v>
      </c>
      <c r="Q1244">
        <v>1243</v>
      </c>
      <c r="R1244">
        <v>2204</v>
      </c>
      <c r="S1244">
        <v>1243</v>
      </c>
      <c r="T1244">
        <v>6990.0000000000009</v>
      </c>
      <c r="U1244">
        <v>1243</v>
      </c>
    </row>
    <row r="1245" spans="2:21" x14ac:dyDescent="0.2">
      <c r="B1245" s="2">
        <v>1447</v>
      </c>
      <c r="C1245">
        <v>157</v>
      </c>
      <c r="D1245">
        <v>2994</v>
      </c>
      <c r="E1245">
        <v>157</v>
      </c>
      <c r="F1245">
        <v>23384</v>
      </c>
      <c r="G1245">
        <v>157</v>
      </c>
      <c r="H1245">
        <v>52286</v>
      </c>
      <c r="I1245">
        <v>157</v>
      </c>
      <c r="J1245">
        <v>2127</v>
      </c>
      <c r="K1245">
        <v>157</v>
      </c>
      <c r="L1245" t="s">
        <v>24</v>
      </c>
      <c r="M1245">
        <v>1244</v>
      </c>
      <c r="N1245" t="s">
        <v>24</v>
      </c>
      <c r="O1245">
        <v>1244</v>
      </c>
      <c r="Q1245">
        <v>1244</v>
      </c>
      <c r="R1245">
        <v>2206</v>
      </c>
      <c r="S1245">
        <v>1244</v>
      </c>
      <c r="T1245">
        <v>6995</v>
      </c>
      <c r="U1245">
        <v>1244</v>
      </c>
    </row>
    <row r="1246" spans="2:21" x14ac:dyDescent="0.2">
      <c r="B1246" s="2">
        <v>1448</v>
      </c>
      <c r="C1246">
        <v>156</v>
      </c>
      <c r="D1246">
        <v>2995</v>
      </c>
      <c r="E1246">
        <v>156</v>
      </c>
      <c r="F1246">
        <v>23393</v>
      </c>
      <c r="G1246">
        <v>156</v>
      </c>
      <c r="H1246">
        <v>52305</v>
      </c>
      <c r="I1246">
        <v>156</v>
      </c>
      <c r="J1246">
        <v>2128</v>
      </c>
      <c r="K1246">
        <v>156</v>
      </c>
      <c r="L1246" t="s">
        <v>24</v>
      </c>
      <c r="M1246">
        <v>1245</v>
      </c>
      <c r="N1246">
        <v>592</v>
      </c>
      <c r="O1246">
        <v>1245</v>
      </c>
      <c r="P1246">
        <v>849</v>
      </c>
      <c r="Q1246">
        <v>1245</v>
      </c>
      <c r="R1246">
        <v>2207</v>
      </c>
      <c r="S1246">
        <v>1245</v>
      </c>
      <c r="T1246">
        <v>7001.0000000000009</v>
      </c>
      <c r="U1246">
        <v>1245</v>
      </c>
    </row>
    <row r="1247" spans="2:21" x14ac:dyDescent="0.2">
      <c r="B1247" s="2">
        <v>1449</v>
      </c>
      <c r="C1247">
        <v>155</v>
      </c>
      <c r="D1247">
        <v>2997</v>
      </c>
      <c r="E1247">
        <v>155</v>
      </c>
      <c r="F1247">
        <v>23402</v>
      </c>
      <c r="G1247">
        <v>155</v>
      </c>
      <c r="H1247">
        <v>52325</v>
      </c>
      <c r="I1247">
        <v>155</v>
      </c>
      <c r="J1247">
        <v>2130</v>
      </c>
      <c r="K1247">
        <v>155</v>
      </c>
      <c r="L1247" t="s">
        <v>24</v>
      </c>
      <c r="M1247">
        <v>1246</v>
      </c>
      <c r="N1247" t="s">
        <v>24</v>
      </c>
      <c r="O1247">
        <v>1246</v>
      </c>
      <c r="Q1247">
        <v>1246</v>
      </c>
      <c r="R1247">
        <v>2209</v>
      </c>
      <c r="S1247">
        <v>1246</v>
      </c>
      <c r="T1247">
        <v>7006</v>
      </c>
      <c r="U1247">
        <v>1246</v>
      </c>
    </row>
    <row r="1248" spans="2:21" x14ac:dyDescent="0.2">
      <c r="C1248">
        <v>154</v>
      </c>
      <c r="D1248">
        <v>2999</v>
      </c>
      <c r="E1248">
        <v>154</v>
      </c>
      <c r="F1248">
        <v>23411</v>
      </c>
      <c r="G1248">
        <v>154</v>
      </c>
      <c r="H1248">
        <v>52345</v>
      </c>
      <c r="I1248">
        <v>154</v>
      </c>
      <c r="J1248">
        <v>2131</v>
      </c>
      <c r="K1248">
        <v>154</v>
      </c>
      <c r="L1248" t="s">
        <v>24</v>
      </c>
      <c r="M1248">
        <v>1247</v>
      </c>
      <c r="N1248">
        <v>593</v>
      </c>
      <c r="O1248">
        <v>1247</v>
      </c>
      <c r="P1248">
        <v>850</v>
      </c>
      <c r="Q1248">
        <v>1247</v>
      </c>
      <c r="R1248">
        <v>2211</v>
      </c>
      <c r="S1248">
        <v>1247</v>
      </c>
      <c r="T1248">
        <v>7011</v>
      </c>
      <c r="U1248">
        <v>1247</v>
      </c>
    </row>
    <row r="1249" spans="2:21" x14ac:dyDescent="0.2">
      <c r="B1249" s="2">
        <v>1450</v>
      </c>
      <c r="C1249">
        <v>153</v>
      </c>
      <c r="D1249">
        <v>3001</v>
      </c>
      <c r="E1249">
        <v>153</v>
      </c>
      <c r="F1249">
        <v>23420</v>
      </c>
      <c r="G1249">
        <v>153</v>
      </c>
      <c r="H1249">
        <v>52365</v>
      </c>
      <c r="I1249">
        <v>153</v>
      </c>
      <c r="J1249">
        <v>2133</v>
      </c>
      <c r="K1249">
        <v>153</v>
      </c>
      <c r="L1249" t="s">
        <v>24</v>
      </c>
      <c r="M1249">
        <v>1248</v>
      </c>
      <c r="N1249" t="s">
        <v>24</v>
      </c>
      <c r="O1249">
        <v>1248</v>
      </c>
      <c r="Q1249">
        <v>1248</v>
      </c>
      <c r="R1249">
        <v>2212</v>
      </c>
      <c r="S1249">
        <v>1248</v>
      </c>
      <c r="T1249">
        <v>7017</v>
      </c>
      <c r="U1249">
        <v>1248</v>
      </c>
    </row>
    <row r="1250" spans="2:21" x14ac:dyDescent="0.2">
      <c r="B1250" s="2">
        <v>1451</v>
      </c>
      <c r="C1250">
        <v>152</v>
      </c>
      <c r="D1250">
        <v>3002</v>
      </c>
      <c r="E1250">
        <v>152</v>
      </c>
      <c r="F1250">
        <v>23429</v>
      </c>
      <c r="G1250">
        <v>152</v>
      </c>
      <c r="H1250">
        <v>52385</v>
      </c>
      <c r="I1250">
        <v>152</v>
      </c>
      <c r="J1250">
        <v>2134</v>
      </c>
      <c r="K1250">
        <v>152</v>
      </c>
      <c r="L1250" t="s">
        <v>24</v>
      </c>
      <c r="M1250">
        <v>1249</v>
      </c>
      <c r="N1250" t="s">
        <v>24</v>
      </c>
      <c r="O1250">
        <v>1249</v>
      </c>
      <c r="P1250">
        <v>851</v>
      </c>
      <c r="Q1250">
        <v>1249</v>
      </c>
      <c r="R1250">
        <v>2214</v>
      </c>
      <c r="S1250">
        <v>1249</v>
      </c>
      <c r="T1250">
        <v>7022</v>
      </c>
      <c r="U1250">
        <v>1249</v>
      </c>
    </row>
    <row r="1251" spans="2:21" x14ac:dyDescent="0.2">
      <c r="B1251" s="2">
        <v>1452</v>
      </c>
      <c r="C1251">
        <v>151</v>
      </c>
      <c r="D1251">
        <v>3004</v>
      </c>
      <c r="E1251">
        <v>151</v>
      </c>
      <c r="F1251">
        <v>23438</v>
      </c>
      <c r="G1251">
        <v>151</v>
      </c>
      <c r="H1251">
        <v>52405</v>
      </c>
      <c r="I1251">
        <v>151</v>
      </c>
      <c r="J1251">
        <v>2136</v>
      </c>
      <c r="K1251">
        <v>151</v>
      </c>
      <c r="L1251" t="s">
        <v>24</v>
      </c>
      <c r="M1251">
        <v>1250</v>
      </c>
      <c r="N1251">
        <v>594</v>
      </c>
      <c r="O1251">
        <v>1250</v>
      </c>
      <c r="Q1251">
        <v>1250</v>
      </c>
      <c r="R1251">
        <v>2216</v>
      </c>
      <c r="S1251">
        <v>1250</v>
      </c>
      <c r="T1251">
        <v>7028</v>
      </c>
      <c r="U1251">
        <v>1250</v>
      </c>
    </row>
    <row r="1252" spans="2:21" x14ac:dyDescent="0.2">
      <c r="B1252" s="2">
        <v>1453</v>
      </c>
      <c r="C1252">
        <v>150</v>
      </c>
      <c r="D1252">
        <v>2006</v>
      </c>
      <c r="E1252">
        <v>150</v>
      </c>
      <c r="F1252">
        <v>23447</v>
      </c>
      <c r="G1252">
        <v>150</v>
      </c>
      <c r="H1252">
        <v>52426</v>
      </c>
      <c r="I1252">
        <v>150</v>
      </c>
      <c r="J1252">
        <v>2137</v>
      </c>
      <c r="K1252">
        <v>150</v>
      </c>
      <c r="L1252">
        <v>238</v>
      </c>
      <c r="M1252">
        <v>1251</v>
      </c>
      <c r="N1252" t="s">
        <v>24</v>
      </c>
      <c r="O1252">
        <v>1251</v>
      </c>
      <c r="P1252">
        <v>852</v>
      </c>
      <c r="Q1252">
        <v>1251</v>
      </c>
      <c r="R1252">
        <v>2217</v>
      </c>
      <c r="S1252">
        <v>1251</v>
      </c>
      <c r="T1252">
        <v>7033</v>
      </c>
      <c r="U1252">
        <v>1251</v>
      </c>
    </row>
    <row r="1253" spans="2:21" x14ac:dyDescent="0.2">
      <c r="B1253" s="2">
        <v>1454</v>
      </c>
      <c r="C1253">
        <v>149</v>
      </c>
      <c r="D1253">
        <v>3008</v>
      </c>
      <c r="E1253">
        <v>149</v>
      </c>
      <c r="F1253">
        <v>23456</v>
      </c>
      <c r="G1253">
        <v>149</v>
      </c>
      <c r="H1253">
        <v>52446</v>
      </c>
      <c r="I1253">
        <v>149</v>
      </c>
      <c r="J1253">
        <v>2138</v>
      </c>
      <c r="K1253">
        <v>149</v>
      </c>
      <c r="L1253" t="s">
        <v>24</v>
      </c>
      <c r="M1253">
        <v>1252</v>
      </c>
      <c r="N1253" t="s">
        <v>24</v>
      </c>
      <c r="O1253">
        <v>1252</v>
      </c>
      <c r="Q1253">
        <v>1252</v>
      </c>
      <c r="R1253">
        <v>2219</v>
      </c>
      <c r="S1253">
        <v>1252</v>
      </c>
      <c r="T1253">
        <v>7039</v>
      </c>
      <c r="U1253">
        <v>1252</v>
      </c>
    </row>
    <row r="1254" spans="2:21" x14ac:dyDescent="0.2">
      <c r="C1254">
        <v>148</v>
      </c>
      <c r="D1254">
        <v>3010</v>
      </c>
      <c r="E1254">
        <v>148</v>
      </c>
      <c r="F1254">
        <v>23466</v>
      </c>
      <c r="G1254">
        <v>148</v>
      </c>
      <c r="H1254">
        <v>52466</v>
      </c>
      <c r="I1254">
        <v>148</v>
      </c>
      <c r="J1254">
        <v>2140</v>
      </c>
      <c r="K1254">
        <v>148</v>
      </c>
      <c r="L1254" t="s">
        <v>24</v>
      </c>
      <c r="M1254">
        <v>1253</v>
      </c>
      <c r="N1254">
        <v>595</v>
      </c>
      <c r="O1254">
        <v>1253</v>
      </c>
      <c r="Q1254">
        <v>1253</v>
      </c>
      <c r="R1254">
        <v>2221</v>
      </c>
      <c r="S1254">
        <v>1253</v>
      </c>
      <c r="T1254">
        <v>7044</v>
      </c>
      <c r="U1254">
        <v>1253</v>
      </c>
    </row>
    <row r="1255" spans="2:21" x14ac:dyDescent="0.2">
      <c r="B1255" s="2">
        <v>1455</v>
      </c>
      <c r="C1255">
        <v>147</v>
      </c>
      <c r="D1255">
        <v>3012</v>
      </c>
      <c r="E1255">
        <v>147</v>
      </c>
      <c r="F1255">
        <v>23475</v>
      </c>
      <c r="G1255">
        <v>147</v>
      </c>
      <c r="H1255">
        <v>52487</v>
      </c>
      <c r="I1255">
        <v>147</v>
      </c>
      <c r="J1255">
        <v>2141</v>
      </c>
      <c r="K1255">
        <v>147</v>
      </c>
      <c r="L1255" t="s">
        <v>24</v>
      </c>
      <c r="M1255">
        <v>1254</v>
      </c>
      <c r="N1255" t="s">
        <v>24</v>
      </c>
      <c r="O1255">
        <v>1254</v>
      </c>
      <c r="P1255">
        <v>853</v>
      </c>
      <c r="Q1255">
        <v>1254</v>
      </c>
      <c r="R1255">
        <v>2222</v>
      </c>
      <c r="S1255">
        <v>1254</v>
      </c>
      <c r="T1255">
        <v>7048.9999999999991</v>
      </c>
      <c r="U1255">
        <v>1254</v>
      </c>
    </row>
    <row r="1256" spans="2:21" x14ac:dyDescent="0.2">
      <c r="B1256" s="2">
        <v>1456</v>
      </c>
      <c r="C1256">
        <v>146</v>
      </c>
      <c r="D1256">
        <v>3013</v>
      </c>
      <c r="E1256">
        <v>146</v>
      </c>
      <c r="F1256">
        <v>23484</v>
      </c>
      <c r="G1256">
        <v>146</v>
      </c>
      <c r="H1256">
        <v>52507</v>
      </c>
      <c r="I1256">
        <v>146</v>
      </c>
      <c r="J1256">
        <v>2413</v>
      </c>
      <c r="K1256">
        <v>146</v>
      </c>
      <c r="L1256" t="s">
        <v>24</v>
      </c>
      <c r="M1256">
        <v>1255</v>
      </c>
      <c r="N1256" t="s">
        <v>24</v>
      </c>
      <c r="O1256">
        <v>1255</v>
      </c>
      <c r="Q1256">
        <v>1255</v>
      </c>
      <c r="R1256">
        <v>2224</v>
      </c>
      <c r="S1256">
        <v>1255</v>
      </c>
      <c r="T1256">
        <v>7055</v>
      </c>
      <c r="U1256">
        <v>1255</v>
      </c>
    </row>
    <row r="1257" spans="2:21" x14ac:dyDescent="0.2">
      <c r="B1257" s="2">
        <v>1457</v>
      </c>
      <c r="C1257">
        <v>145</v>
      </c>
      <c r="D1257">
        <v>3015</v>
      </c>
      <c r="E1257">
        <v>145</v>
      </c>
      <c r="F1257">
        <v>23493</v>
      </c>
      <c r="G1257">
        <v>145</v>
      </c>
      <c r="H1257">
        <v>52528</v>
      </c>
      <c r="I1257">
        <v>145</v>
      </c>
      <c r="J1257">
        <v>2144</v>
      </c>
      <c r="K1257">
        <v>145</v>
      </c>
      <c r="L1257" t="s">
        <v>24</v>
      </c>
      <c r="M1257">
        <v>1256</v>
      </c>
      <c r="N1257">
        <v>596</v>
      </c>
      <c r="O1257">
        <v>1256</v>
      </c>
      <c r="P1257">
        <v>854</v>
      </c>
      <c r="Q1257">
        <v>1256</v>
      </c>
      <c r="R1257">
        <v>2226</v>
      </c>
      <c r="S1257">
        <v>1256</v>
      </c>
      <c r="T1257">
        <v>7059.9999999999991</v>
      </c>
      <c r="U1257">
        <v>1256</v>
      </c>
    </row>
    <row r="1258" spans="2:21" x14ac:dyDescent="0.2">
      <c r="B1258" s="2">
        <v>1458</v>
      </c>
      <c r="C1258">
        <v>144</v>
      </c>
      <c r="D1258">
        <v>3017</v>
      </c>
      <c r="E1258">
        <v>144</v>
      </c>
      <c r="F1258">
        <v>23503</v>
      </c>
      <c r="G1258">
        <v>144</v>
      </c>
      <c r="H1258">
        <v>52548</v>
      </c>
      <c r="I1258">
        <v>144</v>
      </c>
      <c r="J1258">
        <v>2146</v>
      </c>
      <c r="K1258">
        <v>144</v>
      </c>
      <c r="L1258" t="s">
        <v>24</v>
      </c>
      <c r="M1258">
        <v>1257</v>
      </c>
      <c r="N1258" t="s">
        <v>24</v>
      </c>
      <c r="O1258">
        <v>1257</v>
      </c>
      <c r="Q1258">
        <v>1257</v>
      </c>
      <c r="R1258">
        <v>2227</v>
      </c>
      <c r="S1258">
        <v>1257</v>
      </c>
      <c r="T1258">
        <v>7066</v>
      </c>
      <c r="U1258">
        <v>1257</v>
      </c>
    </row>
    <row r="1259" spans="2:21" x14ac:dyDescent="0.2">
      <c r="B1259" s="2">
        <v>1459</v>
      </c>
      <c r="C1259">
        <v>143</v>
      </c>
      <c r="D1259">
        <v>3019</v>
      </c>
      <c r="E1259">
        <v>143</v>
      </c>
      <c r="F1259">
        <v>23512</v>
      </c>
      <c r="G1259">
        <v>143</v>
      </c>
      <c r="H1259">
        <v>52569</v>
      </c>
      <c r="I1259">
        <v>143</v>
      </c>
      <c r="J1259">
        <v>2147</v>
      </c>
      <c r="K1259">
        <v>143</v>
      </c>
      <c r="L1259" t="s">
        <v>24</v>
      </c>
      <c r="M1259">
        <v>1258</v>
      </c>
      <c r="N1259" t="s">
        <v>24</v>
      </c>
      <c r="O1259">
        <v>1258</v>
      </c>
      <c r="P1259">
        <v>855</v>
      </c>
      <c r="Q1259">
        <v>1258</v>
      </c>
      <c r="R1259">
        <v>2229</v>
      </c>
      <c r="S1259">
        <v>1258</v>
      </c>
      <c r="T1259">
        <v>7070.9999999999991</v>
      </c>
      <c r="U1259">
        <v>1258</v>
      </c>
    </row>
    <row r="1260" spans="2:21" x14ac:dyDescent="0.2">
      <c r="C1260">
        <v>142</v>
      </c>
      <c r="D1260">
        <v>3021</v>
      </c>
      <c r="E1260">
        <v>142</v>
      </c>
      <c r="F1260">
        <v>23521</v>
      </c>
      <c r="G1260">
        <v>142</v>
      </c>
      <c r="H1260">
        <v>52590</v>
      </c>
      <c r="I1260">
        <v>142</v>
      </c>
      <c r="J1260">
        <v>2149</v>
      </c>
      <c r="K1260">
        <v>142</v>
      </c>
      <c r="L1260" t="s">
        <v>24</v>
      </c>
      <c r="M1260">
        <v>1259</v>
      </c>
      <c r="N1260">
        <v>597</v>
      </c>
      <c r="O1260">
        <v>1259</v>
      </c>
      <c r="Q1260">
        <v>1259</v>
      </c>
      <c r="R1260">
        <v>2231</v>
      </c>
      <c r="S1260">
        <v>1259</v>
      </c>
      <c r="T1260">
        <v>7076.0000000000009</v>
      </c>
      <c r="U1260">
        <v>1259</v>
      </c>
    </row>
    <row r="1261" spans="2:21" x14ac:dyDescent="0.2">
      <c r="B1261" s="2">
        <v>1460</v>
      </c>
      <c r="C1261">
        <v>141</v>
      </c>
      <c r="D1261">
        <v>3023</v>
      </c>
      <c r="E1261">
        <v>141</v>
      </c>
      <c r="F1261">
        <v>23531</v>
      </c>
      <c r="G1261">
        <v>141</v>
      </c>
      <c r="H1261">
        <v>52611</v>
      </c>
      <c r="I1261">
        <v>141</v>
      </c>
      <c r="J1261">
        <v>2150</v>
      </c>
      <c r="K1261">
        <v>141</v>
      </c>
      <c r="L1261">
        <v>239</v>
      </c>
      <c r="M1261">
        <v>1260</v>
      </c>
      <c r="N1261" t="s">
        <v>24</v>
      </c>
      <c r="O1261">
        <v>1260</v>
      </c>
      <c r="P1261">
        <v>856</v>
      </c>
      <c r="Q1261">
        <v>1260</v>
      </c>
      <c r="R1261">
        <v>2232</v>
      </c>
      <c r="S1261">
        <v>1260</v>
      </c>
      <c r="T1261">
        <v>7081.9999999999991</v>
      </c>
      <c r="U1261">
        <v>1260</v>
      </c>
    </row>
    <row r="1262" spans="2:21" x14ac:dyDescent="0.2">
      <c r="B1262" s="2">
        <v>1461</v>
      </c>
      <c r="C1262">
        <v>140</v>
      </c>
      <c r="D1262">
        <v>3025</v>
      </c>
      <c r="E1262">
        <v>140</v>
      </c>
      <c r="F1262">
        <v>23540</v>
      </c>
      <c r="G1262">
        <v>140</v>
      </c>
      <c r="H1262">
        <v>52632</v>
      </c>
      <c r="I1262">
        <v>140</v>
      </c>
      <c r="J1262">
        <v>2152</v>
      </c>
      <c r="K1262">
        <v>140</v>
      </c>
      <c r="L1262" t="s">
        <v>24</v>
      </c>
      <c r="M1262">
        <v>1261</v>
      </c>
      <c r="N1262">
        <v>598</v>
      </c>
      <c r="O1262">
        <v>1261</v>
      </c>
      <c r="Q1262">
        <v>1261</v>
      </c>
      <c r="R1262">
        <v>2234</v>
      </c>
      <c r="S1262">
        <v>1261</v>
      </c>
      <c r="T1262">
        <v>7087</v>
      </c>
      <c r="U1262">
        <v>1261</v>
      </c>
    </row>
    <row r="1263" spans="2:21" x14ac:dyDescent="0.2">
      <c r="B1263" s="2">
        <v>1462</v>
      </c>
      <c r="C1263">
        <v>139</v>
      </c>
      <c r="D1263">
        <v>3026</v>
      </c>
      <c r="E1263">
        <v>139</v>
      </c>
      <c r="F1263">
        <v>23550</v>
      </c>
      <c r="G1263">
        <v>139</v>
      </c>
      <c r="H1263">
        <v>52653</v>
      </c>
      <c r="I1263">
        <v>139</v>
      </c>
      <c r="J1263">
        <v>2154</v>
      </c>
      <c r="K1263">
        <v>139</v>
      </c>
      <c r="L1263" t="s">
        <v>24</v>
      </c>
      <c r="M1263">
        <v>1262</v>
      </c>
      <c r="N1263" t="s">
        <v>24</v>
      </c>
      <c r="O1263">
        <v>1262</v>
      </c>
      <c r="P1263">
        <v>857</v>
      </c>
      <c r="Q1263">
        <v>1262</v>
      </c>
      <c r="R1263">
        <v>2236</v>
      </c>
      <c r="S1263">
        <v>1262</v>
      </c>
      <c r="T1263">
        <v>7093.0000000000009</v>
      </c>
      <c r="U1263">
        <v>1262</v>
      </c>
    </row>
    <row r="1264" spans="2:21" x14ac:dyDescent="0.2">
      <c r="B1264" s="2">
        <v>1463</v>
      </c>
      <c r="C1264">
        <v>138</v>
      </c>
      <c r="D1264">
        <v>3028</v>
      </c>
      <c r="E1264">
        <v>138</v>
      </c>
      <c r="F1264">
        <v>23559</v>
      </c>
      <c r="G1264">
        <v>138</v>
      </c>
      <c r="H1264">
        <v>52674</v>
      </c>
      <c r="I1264">
        <v>138</v>
      </c>
      <c r="J1264">
        <v>2155</v>
      </c>
      <c r="K1264">
        <v>138</v>
      </c>
      <c r="L1264" t="s">
        <v>24</v>
      </c>
      <c r="M1264">
        <v>1263</v>
      </c>
      <c r="N1264" t="s">
        <v>24</v>
      </c>
      <c r="O1264">
        <v>1263</v>
      </c>
      <c r="Q1264">
        <v>1263</v>
      </c>
      <c r="R1264">
        <v>2237</v>
      </c>
      <c r="S1264">
        <v>1263</v>
      </c>
      <c r="T1264">
        <v>7098</v>
      </c>
      <c r="U1264">
        <v>1263</v>
      </c>
    </row>
    <row r="1265" spans="2:21" x14ac:dyDescent="0.2">
      <c r="B1265" s="2">
        <v>1464</v>
      </c>
      <c r="C1265">
        <v>137</v>
      </c>
      <c r="D1265">
        <v>3030</v>
      </c>
      <c r="E1265">
        <v>137</v>
      </c>
      <c r="F1265">
        <v>23569</v>
      </c>
      <c r="G1265">
        <v>137</v>
      </c>
      <c r="H1265">
        <v>52695</v>
      </c>
      <c r="I1265">
        <v>137</v>
      </c>
      <c r="J1265">
        <v>2157</v>
      </c>
      <c r="K1265">
        <v>137</v>
      </c>
      <c r="L1265" t="s">
        <v>24</v>
      </c>
      <c r="M1265">
        <v>1264</v>
      </c>
      <c r="N1265">
        <v>599</v>
      </c>
      <c r="O1265">
        <v>1264</v>
      </c>
      <c r="Q1265">
        <v>1264</v>
      </c>
      <c r="R1265">
        <v>2239</v>
      </c>
      <c r="S1265">
        <v>1264</v>
      </c>
      <c r="T1265">
        <v>7104.0000000000009</v>
      </c>
      <c r="U1265">
        <v>1264</v>
      </c>
    </row>
    <row r="1266" spans="2:21" x14ac:dyDescent="0.2">
      <c r="B1266" s="2">
        <v>1465</v>
      </c>
      <c r="C1266">
        <v>136</v>
      </c>
      <c r="D1266">
        <v>3032</v>
      </c>
      <c r="E1266">
        <v>136</v>
      </c>
      <c r="F1266">
        <v>23579</v>
      </c>
      <c r="G1266">
        <v>136</v>
      </c>
      <c r="H1266">
        <v>52716</v>
      </c>
      <c r="I1266">
        <v>136</v>
      </c>
      <c r="J1266">
        <v>2158</v>
      </c>
      <c r="K1266">
        <v>136</v>
      </c>
      <c r="L1266" t="s">
        <v>24</v>
      </c>
      <c r="M1266">
        <v>1265</v>
      </c>
      <c r="N1266" t="s">
        <v>24</v>
      </c>
      <c r="O1266">
        <v>1265</v>
      </c>
      <c r="P1266">
        <v>858</v>
      </c>
      <c r="Q1266">
        <v>1265</v>
      </c>
      <c r="R1266">
        <v>2241</v>
      </c>
      <c r="S1266">
        <v>1265</v>
      </c>
      <c r="T1266">
        <v>7109</v>
      </c>
      <c r="U1266">
        <v>1265</v>
      </c>
    </row>
    <row r="1267" spans="2:21" x14ac:dyDescent="0.2">
      <c r="C1267">
        <v>135</v>
      </c>
      <c r="D1267">
        <v>3034</v>
      </c>
      <c r="E1267">
        <v>135</v>
      </c>
      <c r="F1267">
        <v>23588</v>
      </c>
      <c r="G1267">
        <v>135</v>
      </c>
      <c r="H1267">
        <v>52737</v>
      </c>
      <c r="I1267">
        <v>135</v>
      </c>
      <c r="J1267">
        <v>2160</v>
      </c>
      <c r="K1267">
        <v>135</v>
      </c>
      <c r="L1267" t="s">
        <v>24</v>
      </c>
      <c r="M1267">
        <v>1266</v>
      </c>
      <c r="N1267" t="s">
        <v>24</v>
      </c>
      <c r="O1267">
        <v>1266</v>
      </c>
      <c r="Q1267">
        <v>1266</v>
      </c>
      <c r="R1267">
        <v>2242</v>
      </c>
      <c r="S1267">
        <v>1266</v>
      </c>
      <c r="T1267">
        <v>7114</v>
      </c>
      <c r="U1267">
        <v>1266</v>
      </c>
    </row>
    <row r="1268" spans="2:21" x14ac:dyDescent="0.2">
      <c r="B1268" s="2">
        <v>1466</v>
      </c>
      <c r="C1268">
        <v>134</v>
      </c>
      <c r="D1268">
        <v>3036</v>
      </c>
      <c r="E1268">
        <v>134</v>
      </c>
      <c r="F1268">
        <v>23598</v>
      </c>
      <c r="G1268">
        <v>134</v>
      </c>
      <c r="H1268">
        <v>52759</v>
      </c>
      <c r="I1268">
        <v>134</v>
      </c>
      <c r="J1268">
        <v>2161</v>
      </c>
      <c r="K1268">
        <v>134</v>
      </c>
      <c r="L1268" t="s">
        <v>24</v>
      </c>
      <c r="M1268">
        <v>1267</v>
      </c>
      <c r="N1268">
        <v>600</v>
      </c>
      <c r="O1268">
        <v>1267</v>
      </c>
      <c r="P1268">
        <v>859</v>
      </c>
      <c r="Q1268">
        <v>1267</v>
      </c>
      <c r="R1268">
        <v>2244</v>
      </c>
      <c r="S1268">
        <v>1267</v>
      </c>
      <c r="T1268">
        <v>7120</v>
      </c>
      <c r="U1268">
        <v>1267</v>
      </c>
    </row>
    <row r="1269" spans="2:21" x14ac:dyDescent="0.2">
      <c r="B1269" s="2">
        <v>1467</v>
      </c>
      <c r="C1269">
        <v>133</v>
      </c>
      <c r="D1269">
        <v>3038</v>
      </c>
      <c r="E1269">
        <v>133</v>
      </c>
      <c r="F1269">
        <v>23608</v>
      </c>
      <c r="G1269">
        <v>133</v>
      </c>
      <c r="H1269">
        <v>52780</v>
      </c>
      <c r="I1269">
        <v>133</v>
      </c>
      <c r="J1269">
        <v>2163</v>
      </c>
      <c r="K1269">
        <v>133</v>
      </c>
      <c r="L1269" t="s">
        <v>24</v>
      </c>
      <c r="M1269">
        <v>1268</v>
      </c>
      <c r="N1269" t="s">
        <v>24</v>
      </c>
      <c r="O1269">
        <v>1268</v>
      </c>
      <c r="Q1269">
        <v>1268</v>
      </c>
      <c r="R1269">
        <v>2246</v>
      </c>
      <c r="S1269">
        <v>1268</v>
      </c>
      <c r="T1269">
        <v>7125</v>
      </c>
      <c r="U1269">
        <v>1268</v>
      </c>
    </row>
    <row r="1270" spans="2:21" x14ac:dyDescent="0.2">
      <c r="B1270" s="2">
        <v>1468</v>
      </c>
      <c r="C1270">
        <v>132</v>
      </c>
      <c r="D1270">
        <v>3040</v>
      </c>
      <c r="E1270">
        <v>132</v>
      </c>
      <c r="F1270">
        <v>23618</v>
      </c>
      <c r="G1270">
        <v>132</v>
      </c>
      <c r="H1270">
        <v>52802</v>
      </c>
      <c r="I1270">
        <v>132</v>
      </c>
      <c r="J1270">
        <v>2164</v>
      </c>
      <c r="K1270">
        <v>132</v>
      </c>
      <c r="L1270">
        <v>240</v>
      </c>
      <c r="M1270">
        <v>1269</v>
      </c>
      <c r="N1270" t="s">
        <v>24</v>
      </c>
      <c r="O1270">
        <v>1269</v>
      </c>
      <c r="P1270">
        <v>860</v>
      </c>
      <c r="Q1270">
        <v>1269</v>
      </c>
      <c r="R1270">
        <v>2247</v>
      </c>
      <c r="S1270">
        <v>1269</v>
      </c>
      <c r="T1270">
        <v>7131</v>
      </c>
      <c r="U1270">
        <v>1269</v>
      </c>
    </row>
    <row r="1271" spans="2:21" x14ac:dyDescent="0.2">
      <c r="B1271" s="2">
        <v>1469</v>
      </c>
      <c r="C1271">
        <v>131</v>
      </c>
      <c r="D1271">
        <v>3042</v>
      </c>
      <c r="E1271">
        <v>131</v>
      </c>
      <c r="F1271">
        <v>23627</v>
      </c>
      <c r="G1271">
        <v>131</v>
      </c>
      <c r="H1271">
        <v>52823</v>
      </c>
      <c r="I1271">
        <v>131</v>
      </c>
      <c r="J1271">
        <v>2166</v>
      </c>
      <c r="K1271">
        <v>131</v>
      </c>
      <c r="L1271" t="s">
        <v>24</v>
      </c>
      <c r="M1271">
        <v>1270</v>
      </c>
      <c r="N1271">
        <v>601</v>
      </c>
      <c r="O1271">
        <v>1270</v>
      </c>
      <c r="Q1271">
        <v>1270</v>
      </c>
      <c r="R1271">
        <v>2249</v>
      </c>
      <c r="S1271">
        <v>1270</v>
      </c>
      <c r="T1271">
        <v>7136</v>
      </c>
      <c r="U1271">
        <v>1270</v>
      </c>
    </row>
    <row r="1272" spans="2:21" x14ac:dyDescent="0.2">
      <c r="B1272" s="2">
        <v>1470</v>
      </c>
      <c r="C1272">
        <v>130</v>
      </c>
      <c r="D1272">
        <v>3044</v>
      </c>
      <c r="E1272">
        <v>130</v>
      </c>
      <c r="F1272">
        <v>23637</v>
      </c>
      <c r="G1272">
        <v>130</v>
      </c>
      <c r="H1272">
        <v>52845</v>
      </c>
      <c r="I1272">
        <v>130</v>
      </c>
      <c r="J1272">
        <v>2168</v>
      </c>
      <c r="K1272">
        <v>130</v>
      </c>
      <c r="L1272" t="s">
        <v>24</v>
      </c>
      <c r="M1272">
        <v>1271</v>
      </c>
      <c r="N1272" t="s">
        <v>24</v>
      </c>
      <c r="O1272">
        <v>1271</v>
      </c>
      <c r="P1272">
        <v>861</v>
      </c>
      <c r="Q1272">
        <v>1271</v>
      </c>
      <c r="R1272">
        <v>2251</v>
      </c>
      <c r="S1272">
        <v>1271</v>
      </c>
      <c r="T1272">
        <v>7141</v>
      </c>
      <c r="U1272">
        <v>1271</v>
      </c>
    </row>
    <row r="1273" spans="2:21" x14ac:dyDescent="0.2">
      <c r="B1273" s="2">
        <v>1471</v>
      </c>
      <c r="C1273">
        <v>129</v>
      </c>
      <c r="D1273">
        <v>3046</v>
      </c>
      <c r="E1273">
        <v>129</v>
      </c>
      <c r="F1273">
        <v>23647</v>
      </c>
      <c r="G1273">
        <v>129</v>
      </c>
      <c r="H1273">
        <v>52867</v>
      </c>
      <c r="I1273">
        <v>129</v>
      </c>
      <c r="J1273">
        <v>2169</v>
      </c>
      <c r="K1273">
        <v>129</v>
      </c>
      <c r="L1273" t="s">
        <v>24</v>
      </c>
      <c r="M1273">
        <v>1272</v>
      </c>
      <c r="N1273">
        <v>602</v>
      </c>
      <c r="O1273">
        <v>1272</v>
      </c>
      <c r="Q1273">
        <v>1272</v>
      </c>
      <c r="R1273">
        <v>2252</v>
      </c>
      <c r="S1273">
        <v>1272</v>
      </c>
      <c r="T1273">
        <v>7147</v>
      </c>
      <c r="U1273">
        <v>1272</v>
      </c>
    </row>
    <row r="1274" spans="2:21" x14ac:dyDescent="0.2">
      <c r="B1274" s="2">
        <v>1472</v>
      </c>
      <c r="C1274">
        <v>128</v>
      </c>
      <c r="D1274">
        <v>3048</v>
      </c>
      <c r="E1274">
        <v>128</v>
      </c>
      <c r="F1274">
        <v>23657</v>
      </c>
      <c r="G1274">
        <v>128</v>
      </c>
      <c r="H1274">
        <v>52889</v>
      </c>
      <c r="I1274">
        <v>128</v>
      </c>
      <c r="J1274">
        <v>2171</v>
      </c>
      <c r="K1274">
        <v>128</v>
      </c>
      <c r="L1274" t="s">
        <v>24</v>
      </c>
      <c r="M1274">
        <v>1273</v>
      </c>
      <c r="N1274" t="s">
        <v>24</v>
      </c>
      <c r="O1274">
        <v>1273</v>
      </c>
      <c r="P1274">
        <v>862</v>
      </c>
      <c r="Q1274">
        <v>1273</v>
      </c>
      <c r="R1274">
        <v>2254</v>
      </c>
      <c r="S1274">
        <v>1273</v>
      </c>
      <c r="T1274">
        <v>7152</v>
      </c>
      <c r="U1274">
        <v>1273</v>
      </c>
    </row>
    <row r="1275" spans="2:21" x14ac:dyDescent="0.2">
      <c r="C1275">
        <v>127</v>
      </c>
      <c r="D1275">
        <v>3050</v>
      </c>
      <c r="E1275">
        <v>127</v>
      </c>
      <c r="F1275">
        <v>23667</v>
      </c>
      <c r="G1275">
        <v>127</v>
      </c>
      <c r="H1275">
        <v>52911</v>
      </c>
      <c r="I1275">
        <v>127</v>
      </c>
      <c r="J1275">
        <v>2172</v>
      </c>
      <c r="K1275">
        <v>127</v>
      </c>
      <c r="L1275" t="s">
        <v>24</v>
      </c>
      <c r="M1275">
        <v>1274</v>
      </c>
      <c r="N1275" t="s">
        <v>24</v>
      </c>
      <c r="O1275">
        <v>1274</v>
      </c>
      <c r="Q1275">
        <v>1274</v>
      </c>
      <c r="R1275">
        <v>2256</v>
      </c>
      <c r="S1275">
        <v>1274</v>
      </c>
      <c r="T1275">
        <v>7158</v>
      </c>
      <c r="U1275">
        <v>1274</v>
      </c>
    </row>
    <row r="1276" spans="2:21" x14ac:dyDescent="0.2">
      <c r="B1276" s="2">
        <v>1473</v>
      </c>
      <c r="C1276">
        <v>126</v>
      </c>
      <c r="D1276">
        <v>3051</v>
      </c>
      <c r="E1276">
        <v>126</v>
      </c>
      <c r="F1276">
        <v>23677</v>
      </c>
      <c r="G1276">
        <v>126</v>
      </c>
      <c r="H1276">
        <v>52933</v>
      </c>
      <c r="I1276">
        <v>126</v>
      </c>
      <c r="J1276">
        <v>2174</v>
      </c>
      <c r="K1276">
        <v>126</v>
      </c>
      <c r="L1276" t="s">
        <v>24</v>
      </c>
      <c r="M1276">
        <v>1275</v>
      </c>
      <c r="N1276">
        <v>603</v>
      </c>
      <c r="O1276">
        <v>1275</v>
      </c>
      <c r="Q1276">
        <v>1275</v>
      </c>
      <c r="R1276">
        <v>2257</v>
      </c>
      <c r="S1276">
        <v>1275</v>
      </c>
      <c r="T1276">
        <v>7163</v>
      </c>
      <c r="U1276">
        <v>1275</v>
      </c>
    </row>
    <row r="1277" spans="2:21" x14ac:dyDescent="0.2">
      <c r="B1277" s="2">
        <v>1474</v>
      </c>
      <c r="C1277">
        <v>125</v>
      </c>
      <c r="D1277">
        <v>3053</v>
      </c>
      <c r="E1277">
        <v>125</v>
      </c>
      <c r="F1277">
        <v>23687</v>
      </c>
      <c r="G1277">
        <v>125</v>
      </c>
      <c r="H1277">
        <v>52955</v>
      </c>
      <c r="I1277">
        <v>125</v>
      </c>
      <c r="J1277">
        <v>2176</v>
      </c>
      <c r="K1277">
        <v>125</v>
      </c>
      <c r="L1277" t="s">
        <v>24</v>
      </c>
      <c r="M1277">
        <v>1276</v>
      </c>
      <c r="N1277" t="s">
        <v>24</v>
      </c>
      <c r="O1277">
        <v>1276</v>
      </c>
      <c r="P1277">
        <v>863</v>
      </c>
      <c r="Q1277">
        <v>1276</v>
      </c>
      <c r="R1277">
        <v>2259</v>
      </c>
      <c r="S1277">
        <v>1276</v>
      </c>
      <c r="T1277">
        <v>7169</v>
      </c>
      <c r="U1277">
        <v>1276</v>
      </c>
    </row>
    <row r="1278" spans="2:21" x14ac:dyDescent="0.2">
      <c r="B1278" s="2">
        <v>1475</v>
      </c>
      <c r="C1278">
        <v>124</v>
      </c>
      <c r="D1278">
        <v>3055</v>
      </c>
      <c r="E1278">
        <v>124</v>
      </c>
      <c r="F1278">
        <v>23697</v>
      </c>
      <c r="G1278">
        <v>124</v>
      </c>
      <c r="H1278">
        <v>52977</v>
      </c>
      <c r="I1278">
        <v>124</v>
      </c>
      <c r="J1278">
        <v>2177</v>
      </c>
      <c r="K1278">
        <v>124</v>
      </c>
      <c r="L1278" t="s">
        <v>24</v>
      </c>
      <c r="M1278">
        <v>1277</v>
      </c>
      <c r="N1278" t="s">
        <v>24</v>
      </c>
      <c r="O1278">
        <v>1277</v>
      </c>
      <c r="Q1278">
        <v>1277</v>
      </c>
      <c r="R1278">
        <v>2261</v>
      </c>
      <c r="S1278">
        <v>1277</v>
      </c>
      <c r="T1278">
        <v>7173.9999999999991</v>
      </c>
      <c r="U1278">
        <v>1277</v>
      </c>
    </row>
    <row r="1279" spans="2:21" x14ac:dyDescent="0.2">
      <c r="B1279" s="2">
        <v>1476</v>
      </c>
      <c r="C1279">
        <v>123</v>
      </c>
      <c r="D1279">
        <v>3057</v>
      </c>
      <c r="E1279">
        <v>123</v>
      </c>
      <c r="F1279">
        <v>23707</v>
      </c>
      <c r="G1279">
        <v>123</v>
      </c>
      <c r="H1279">
        <v>52999</v>
      </c>
      <c r="I1279">
        <v>123</v>
      </c>
      <c r="J1279">
        <v>2179</v>
      </c>
      <c r="K1279">
        <v>123</v>
      </c>
      <c r="L1279">
        <v>241</v>
      </c>
      <c r="M1279">
        <v>1278</v>
      </c>
      <c r="N1279">
        <v>604</v>
      </c>
      <c r="O1279">
        <v>1278</v>
      </c>
      <c r="P1279">
        <v>864</v>
      </c>
      <c r="Q1279">
        <v>1278</v>
      </c>
      <c r="R1279">
        <v>2262</v>
      </c>
      <c r="S1279">
        <v>1278</v>
      </c>
      <c r="T1279">
        <v>7179.0000000000009</v>
      </c>
      <c r="U1279">
        <v>1278</v>
      </c>
    </row>
    <row r="1280" spans="2:21" x14ac:dyDescent="0.2">
      <c r="B1280" s="2">
        <v>1477</v>
      </c>
      <c r="C1280">
        <v>122</v>
      </c>
      <c r="D1280">
        <v>3059</v>
      </c>
      <c r="E1280">
        <v>122</v>
      </c>
      <c r="F1280">
        <v>23717</v>
      </c>
      <c r="G1280">
        <v>122</v>
      </c>
      <c r="H1280">
        <v>53022</v>
      </c>
      <c r="I1280">
        <v>122</v>
      </c>
      <c r="J1280">
        <v>2180</v>
      </c>
      <c r="K1280">
        <v>122</v>
      </c>
      <c r="L1280" t="s">
        <v>24</v>
      </c>
      <c r="M1280">
        <v>1279</v>
      </c>
      <c r="N1280" t="s">
        <v>24</v>
      </c>
      <c r="O1280">
        <v>1279</v>
      </c>
      <c r="Q1280">
        <v>1279</v>
      </c>
      <c r="R1280">
        <v>2264</v>
      </c>
      <c r="S1280">
        <v>1279</v>
      </c>
      <c r="T1280">
        <v>7184.9999999999991</v>
      </c>
      <c r="U1280">
        <v>1279</v>
      </c>
    </row>
    <row r="1281" spans="2:21" x14ac:dyDescent="0.2">
      <c r="B1281" s="2">
        <v>1478</v>
      </c>
      <c r="C1281">
        <v>121</v>
      </c>
      <c r="D1281">
        <v>3061</v>
      </c>
      <c r="E1281">
        <v>121</v>
      </c>
      <c r="F1281">
        <v>23727</v>
      </c>
      <c r="G1281">
        <v>121</v>
      </c>
      <c r="H1281">
        <v>53044</v>
      </c>
      <c r="I1281">
        <v>121</v>
      </c>
      <c r="J1281">
        <v>2182</v>
      </c>
      <c r="K1281">
        <v>121</v>
      </c>
      <c r="L1281" t="s">
        <v>24</v>
      </c>
      <c r="M1281">
        <v>1280</v>
      </c>
      <c r="N1281" t="s">
        <v>24</v>
      </c>
      <c r="O1281">
        <v>1280</v>
      </c>
      <c r="P1281">
        <v>865</v>
      </c>
      <c r="Q1281">
        <v>1280</v>
      </c>
      <c r="R1281">
        <v>2266</v>
      </c>
      <c r="S1281">
        <v>1280</v>
      </c>
      <c r="T1281">
        <v>7190.0000000000009</v>
      </c>
      <c r="U1281">
        <v>1280</v>
      </c>
    </row>
    <row r="1282" spans="2:21" x14ac:dyDescent="0.2">
      <c r="B1282" s="2">
        <v>1479</v>
      </c>
      <c r="C1282">
        <v>120</v>
      </c>
      <c r="D1282">
        <v>3063</v>
      </c>
      <c r="E1282">
        <v>120</v>
      </c>
      <c r="F1282">
        <v>23738</v>
      </c>
      <c r="G1282">
        <v>120</v>
      </c>
      <c r="H1282">
        <v>53067</v>
      </c>
      <c r="I1282">
        <v>120</v>
      </c>
      <c r="J1282">
        <v>2184</v>
      </c>
      <c r="K1282">
        <v>120</v>
      </c>
      <c r="L1282" t="s">
        <v>24</v>
      </c>
      <c r="M1282">
        <v>1281</v>
      </c>
      <c r="N1282">
        <v>605</v>
      </c>
      <c r="O1282">
        <v>1281</v>
      </c>
      <c r="Q1282">
        <v>1281</v>
      </c>
      <c r="R1282">
        <v>2267</v>
      </c>
      <c r="S1282">
        <v>1281</v>
      </c>
      <c r="T1282">
        <v>7195.9999999999991</v>
      </c>
      <c r="U1282">
        <v>1281</v>
      </c>
    </row>
    <row r="1283" spans="2:21" x14ac:dyDescent="0.2">
      <c r="B1283" s="2">
        <v>1480</v>
      </c>
      <c r="C1283">
        <v>119</v>
      </c>
      <c r="D1283">
        <v>3066</v>
      </c>
      <c r="E1283">
        <v>119</v>
      </c>
      <c r="F1283">
        <v>23748</v>
      </c>
      <c r="G1283">
        <v>119</v>
      </c>
      <c r="H1283">
        <v>53090</v>
      </c>
      <c r="I1283">
        <v>119</v>
      </c>
      <c r="J1283">
        <v>2185</v>
      </c>
      <c r="K1283">
        <v>119</v>
      </c>
      <c r="L1283" t="s">
        <v>24</v>
      </c>
      <c r="M1283">
        <v>1282</v>
      </c>
      <c r="N1283" t="s">
        <v>24</v>
      </c>
      <c r="O1283">
        <v>1282</v>
      </c>
      <c r="P1283">
        <v>866</v>
      </c>
      <c r="Q1283">
        <v>1282</v>
      </c>
      <c r="R1283">
        <v>2269</v>
      </c>
      <c r="S1283">
        <v>1282</v>
      </c>
      <c r="T1283">
        <v>7201.0000000000009</v>
      </c>
      <c r="U1283">
        <v>1282</v>
      </c>
    </row>
    <row r="1284" spans="2:21" x14ac:dyDescent="0.2">
      <c r="B1284" s="2">
        <v>1481</v>
      </c>
      <c r="C1284">
        <v>118</v>
      </c>
      <c r="D1284">
        <v>3068</v>
      </c>
      <c r="E1284">
        <v>118</v>
      </c>
      <c r="F1284">
        <v>23758</v>
      </c>
      <c r="G1284">
        <v>118</v>
      </c>
      <c r="H1284">
        <v>53112</v>
      </c>
      <c r="I1284">
        <v>118</v>
      </c>
      <c r="J1284">
        <v>2157</v>
      </c>
      <c r="K1284">
        <v>118</v>
      </c>
      <c r="L1284" t="s">
        <v>24</v>
      </c>
      <c r="M1284">
        <v>1283</v>
      </c>
      <c r="N1284">
        <v>606</v>
      </c>
      <c r="O1284">
        <v>1283</v>
      </c>
      <c r="Q1284">
        <v>1283</v>
      </c>
      <c r="R1284">
        <v>2271</v>
      </c>
      <c r="S1284">
        <v>1283</v>
      </c>
      <c r="T1284">
        <v>7206</v>
      </c>
      <c r="U1284">
        <v>1283</v>
      </c>
    </row>
    <row r="1285" spans="2:21" x14ac:dyDescent="0.2">
      <c r="B1285" s="2">
        <v>1482</v>
      </c>
      <c r="C1285">
        <v>117</v>
      </c>
      <c r="D1285">
        <v>3070</v>
      </c>
      <c r="E1285">
        <v>117</v>
      </c>
      <c r="F1285">
        <v>23769</v>
      </c>
      <c r="G1285">
        <v>117</v>
      </c>
      <c r="H1285">
        <v>53135</v>
      </c>
      <c r="I1285">
        <v>117</v>
      </c>
      <c r="J1285">
        <v>2189</v>
      </c>
      <c r="K1285">
        <v>117</v>
      </c>
      <c r="L1285" t="s">
        <v>24</v>
      </c>
      <c r="M1285">
        <v>1284</v>
      </c>
      <c r="N1285" t="s">
        <v>24</v>
      </c>
      <c r="O1285">
        <v>1284</v>
      </c>
      <c r="P1285">
        <v>867</v>
      </c>
      <c r="Q1285">
        <v>1284</v>
      </c>
      <c r="R1285">
        <v>2272</v>
      </c>
      <c r="S1285">
        <v>1284</v>
      </c>
      <c r="T1285">
        <v>7212</v>
      </c>
      <c r="U1285">
        <v>1284</v>
      </c>
    </row>
    <row r="1286" spans="2:21" x14ac:dyDescent="0.2">
      <c r="B1286" s="2"/>
      <c r="C1286">
        <v>116</v>
      </c>
      <c r="D1286">
        <v>3072</v>
      </c>
      <c r="E1286">
        <v>116</v>
      </c>
      <c r="F1286">
        <v>23779</v>
      </c>
      <c r="G1286">
        <v>116</v>
      </c>
      <c r="H1286">
        <v>53158</v>
      </c>
      <c r="I1286">
        <v>116</v>
      </c>
      <c r="J1286">
        <v>2190</v>
      </c>
      <c r="K1286">
        <v>116</v>
      </c>
      <c r="L1286" t="s">
        <v>24</v>
      </c>
      <c r="M1286">
        <v>1285</v>
      </c>
      <c r="N1286" t="s">
        <v>24</v>
      </c>
      <c r="O1286">
        <v>1285</v>
      </c>
      <c r="Q1286">
        <v>1285</v>
      </c>
      <c r="R1286">
        <v>2274</v>
      </c>
      <c r="S1286">
        <v>1285</v>
      </c>
      <c r="T1286">
        <v>7217</v>
      </c>
      <c r="U1286">
        <v>1285</v>
      </c>
    </row>
    <row r="1287" spans="2:21" x14ac:dyDescent="0.2">
      <c r="B1287">
        <v>1483</v>
      </c>
      <c r="C1287">
        <v>115</v>
      </c>
      <c r="D1287">
        <v>3074</v>
      </c>
      <c r="E1287">
        <v>115</v>
      </c>
      <c r="F1287">
        <v>23790</v>
      </c>
      <c r="G1287">
        <v>115</v>
      </c>
      <c r="H1287">
        <v>53181</v>
      </c>
      <c r="I1287">
        <v>115</v>
      </c>
      <c r="J1287">
        <v>2192</v>
      </c>
      <c r="K1287">
        <v>115</v>
      </c>
      <c r="L1287" t="s">
        <v>24</v>
      </c>
      <c r="M1287">
        <v>1286</v>
      </c>
      <c r="N1287">
        <v>607</v>
      </c>
      <c r="O1287">
        <v>1286</v>
      </c>
      <c r="Q1287">
        <v>1286</v>
      </c>
      <c r="R1287">
        <v>2276</v>
      </c>
      <c r="S1287">
        <v>1286</v>
      </c>
      <c r="T1287">
        <v>7223</v>
      </c>
      <c r="U1287">
        <v>1286</v>
      </c>
    </row>
    <row r="1288" spans="2:21" x14ac:dyDescent="0.2">
      <c r="B1288" s="2">
        <v>1484</v>
      </c>
      <c r="C1288">
        <v>114</v>
      </c>
      <c r="D1288">
        <v>3076</v>
      </c>
      <c r="E1288">
        <v>114</v>
      </c>
      <c r="F1288">
        <v>23800</v>
      </c>
      <c r="G1288">
        <v>114</v>
      </c>
      <c r="H1288">
        <v>53204</v>
      </c>
      <c r="I1288">
        <v>114</v>
      </c>
      <c r="J1288">
        <v>2194</v>
      </c>
      <c r="K1288">
        <v>114</v>
      </c>
      <c r="L1288">
        <v>242</v>
      </c>
      <c r="M1288">
        <v>1287</v>
      </c>
      <c r="N1288" t="s">
        <v>24</v>
      </c>
      <c r="O1288">
        <v>1287</v>
      </c>
      <c r="P1288">
        <v>868</v>
      </c>
      <c r="Q1288">
        <v>1287</v>
      </c>
      <c r="R1288">
        <v>2277</v>
      </c>
      <c r="S1288">
        <v>1287</v>
      </c>
      <c r="T1288">
        <v>7228</v>
      </c>
      <c r="U1288">
        <v>1287</v>
      </c>
    </row>
    <row r="1289" spans="2:21" x14ac:dyDescent="0.2">
      <c r="B1289">
        <v>1485</v>
      </c>
      <c r="C1289">
        <v>113</v>
      </c>
      <c r="D1289">
        <v>3078</v>
      </c>
      <c r="E1289">
        <v>113</v>
      </c>
      <c r="F1289">
        <v>23811</v>
      </c>
      <c r="G1289">
        <v>113</v>
      </c>
      <c r="H1289">
        <v>53228</v>
      </c>
      <c r="I1289">
        <v>113</v>
      </c>
      <c r="J1289">
        <v>2195</v>
      </c>
      <c r="K1289">
        <v>113</v>
      </c>
      <c r="L1289" t="s">
        <v>24</v>
      </c>
      <c r="M1289">
        <v>1288</v>
      </c>
      <c r="N1289" t="s">
        <v>24</v>
      </c>
      <c r="O1289">
        <v>1288</v>
      </c>
      <c r="Q1289">
        <v>1288</v>
      </c>
      <c r="R1289">
        <v>2279</v>
      </c>
      <c r="S1289">
        <v>1288</v>
      </c>
      <c r="T1289">
        <v>7234</v>
      </c>
      <c r="U1289">
        <v>1288</v>
      </c>
    </row>
    <row r="1290" spans="2:21" x14ac:dyDescent="0.2">
      <c r="B1290" s="2">
        <v>1486</v>
      </c>
      <c r="C1290">
        <v>112</v>
      </c>
      <c r="D1290">
        <v>3080</v>
      </c>
      <c r="E1290">
        <v>112</v>
      </c>
      <c r="F1290">
        <v>23821</v>
      </c>
      <c r="G1290">
        <v>112</v>
      </c>
      <c r="H1290">
        <v>53251</v>
      </c>
      <c r="I1290">
        <v>112</v>
      </c>
      <c r="J1290">
        <v>2197</v>
      </c>
      <c r="K1290">
        <v>112</v>
      </c>
      <c r="L1290" t="s">
        <v>24</v>
      </c>
      <c r="M1290">
        <v>1289</v>
      </c>
      <c r="N1290">
        <v>608</v>
      </c>
      <c r="O1290">
        <v>1289</v>
      </c>
      <c r="P1290">
        <v>869</v>
      </c>
      <c r="Q1290">
        <v>1289</v>
      </c>
      <c r="R1290">
        <v>2281</v>
      </c>
      <c r="S1290">
        <v>1289</v>
      </c>
      <c r="T1290">
        <v>7239</v>
      </c>
      <c r="U1290">
        <v>1289</v>
      </c>
    </row>
    <row r="1291" spans="2:21" x14ac:dyDescent="0.2">
      <c r="B1291">
        <v>1487</v>
      </c>
      <c r="C1291">
        <v>111</v>
      </c>
      <c r="D1291">
        <v>3082</v>
      </c>
      <c r="E1291">
        <v>111</v>
      </c>
      <c r="F1291">
        <v>23832</v>
      </c>
      <c r="G1291">
        <v>111</v>
      </c>
      <c r="H1291">
        <v>53275</v>
      </c>
      <c r="I1291">
        <v>111</v>
      </c>
      <c r="J1291">
        <v>2199</v>
      </c>
      <c r="K1291">
        <v>111</v>
      </c>
      <c r="L1291" t="s">
        <v>24</v>
      </c>
      <c r="M1291">
        <v>1290</v>
      </c>
      <c r="N1291" t="s">
        <v>24</v>
      </c>
      <c r="O1291">
        <v>1290</v>
      </c>
      <c r="Q1291">
        <v>1290</v>
      </c>
      <c r="R1291">
        <v>2282</v>
      </c>
      <c r="S1291">
        <v>1290</v>
      </c>
      <c r="T1291">
        <v>7244</v>
      </c>
      <c r="U1291">
        <v>1290</v>
      </c>
    </row>
    <row r="1292" spans="2:21" x14ac:dyDescent="0.2">
      <c r="B1292" s="2">
        <v>1488</v>
      </c>
      <c r="C1292">
        <v>110</v>
      </c>
      <c r="D1292">
        <v>3084</v>
      </c>
      <c r="E1292">
        <v>110</v>
      </c>
      <c r="F1292">
        <v>23842</v>
      </c>
      <c r="G1292">
        <v>110</v>
      </c>
      <c r="H1292">
        <v>53298</v>
      </c>
      <c r="I1292">
        <v>110</v>
      </c>
      <c r="J1292">
        <v>2201</v>
      </c>
      <c r="K1292">
        <v>110</v>
      </c>
      <c r="L1292" t="s">
        <v>24</v>
      </c>
      <c r="M1292">
        <v>1291</v>
      </c>
      <c r="N1292" t="s">
        <v>24</v>
      </c>
      <c r="O1292">
        <v>1291</v>
      </c>
      <c r="P1292">
        <v>870</v>
      </c>
      <c r="Q1292">
        <v>1291</v>
      </c>
      <c r="R1292">
        <v>2284</v>
      </c>
      <c r="S1292">
        <v>1291</v>
      </c>
      <c r="T1292">
        <v>7250</v>
      </c>
      <c r="U1292">
        <v>1291</v>
      </c>
    </row>
    <row r="1293" spans="2:21" x14ac:dyDescent="0.2">
      <c r="B1293">
        <v>1489</v>
      </c>
      <c r="C1293">
        <v>109</v>
      </c>
      <c r="D1293">
        <v>3086</v>
      </c>
      <c r="E1293">
        <v>109</v>
      </c>
      <c r="F1293">
        <v>23853</v>
      </c>
      <c r="G1293">
        <v>109</v>
      </c>
      <c r="H1293">
        <v>53322</v>
      </c>
      <c r="I1293">
        <v>109</v>
      </c>
      <c r="J1293">
        <v>2202</v>
      </c>
      <c r="K1293">
        <v>109</v>
      </c>
      <c r="L1293" t="s">
        <v>24</v>
      </c>
      <c r="M1293">
        <v>1292</v>
      </c>
      <c r="N1293">
        <v>609</v>
      </c>
      <c r="O1293">
        <v>1292</v>
      </c>
      <c r="Q1293">
        <v>1292</v>
      </c>
      <c r="R1293">
        <v>2286</v>
      </c>
      <c r="S1293">
        <v>1292</v>
      </c>
      <c r="T1293">
        <v>7255</v>
      </c>
      <c r="U1293">
        <v>1292</v>
      </c>
    </row>
    <row r="1294" spans="2:21" x14ac:dyDescent="0.2">
      <c r="B1294" s="2">
        <v>1490</v>
      </c>
      <c r="C1294">
        <v>108</v>
      </c>
      <c r="D1294">
        <v>3088</v>
      </c>
      <c r="E1294">
        <v>108</v>
      </c>
      <c r="F1294">
        <v>23864</v>
      </c>
      <c r="G1294">
        <v>108</v>
      </c>
      <c r="H1294">
        <v>53346</v>
      </c>
      <c r="I1294">
        <v>108</v>
      </c>
      <c r="J1294">
        <v>2204</v>
      </c>
      <c r="K1294">
        <v>108</v>
      </c>
      <c r="L1294" t="s">
        <v>24</v>
      </c>
      <c r="M1294">
        <v>1293</v>
      </c>
      <c r="N1294" t="s">
        <v>24</v>
      </c>
      <c r="O1294">
        <v>1293</v>
      </c>
      <c r="P1294">
        <v>871</v>
      </c>
      <c r="Q1294">
        <v>1293</v>
      </c>
      <c r="R1294">
        <v>2287</v>
      </c>
      <c r="S1294">
        <v>1293</v>
      </c>
      <c r="T1294">
        <v>7261</v>
      </c>
      <c r="U1294">
        <v>1293</v>
      </c>
    </row>
    <row r="1295" spans="2:21" x14ac:dyDescent="0.2">
      <c r="B1295">
        <v>1491</v>
      </c>
      <c r="C1295">
        <v>107</v>
      </c>
      <c r="D1295">
        <v>3091</v>
      </c>
      <c r="E1295">
        <v>107</v>
      </c>
      <c r="F1295">
        <v>23875</v>
      </c>
      <c r="G1295">
        <v>107</v>
      </c>
      <c r="H1295">
        <v>53370</v>
      </c>
      <c r="I1295">
        <v>107</v>
      </c>
      <c r="J1295">
        <v>2206</v>
      </c>
      <c r="K1295">
        <v>107</v>
      </c>
      <c r="L1295" t="s">
        <v>24</v>
      </c>
      <c r="M1295">
        <v>1294</v>
      </c>
      <c r="N1295">
        <v>610</v>
      </c>
      <c r="O1295">
        <v>1294</v>
      </c>
      <c r="Q1295">
        <v>1294</v>
      </c>
      <c r="R1295">
        <v>2289</v>
      </c>
      <c r="S1295">
        <v>1294</v>
      </c>
      <c r="T1295">
        <v>7266</v>
      </c>
      <c r="U1295">
        <v>1294</v>
      </c>
    </row>
    <row r="1296" spans="2:21" x14ac:dyDescent="0.2">
      <c r="B1296" s="2">
        <v>1492</v>
      </c>
      <c r="C1296">
        <v>106</v>
      </c>
      <c r="D1296">
        <v>3093</v>
      </c>
      <c r="E1296">
        <v>106</v>
      </c>
      <c r="F1296">
        <v>23886</v>
      </c>
      <c r="G1296">
        <v>106</v>
      </c>
      <c r="H1296">
        <v>53394</v>
      </c>
      <c r="I1296">
        <v>106</v>
      </c>
      <c r="J1296">
        <v>2208</v>
      </c>
      <c r="K1296">
        <v>106</v>
      </c>
      <c r="L1296" t="s">
        <v>24</v>
      </c>
      <c r="M1296">
        <v>1295</v>
      </c>
      <c r="N1296" t="s">
        <v>24</v>
      </c>
      <c r="O1296">
        <v>1295</v>
      </c>
      <c r="P1296">
        <v>872</v>
      </c>
      <c r="Q1296">
        <v>1295</v>
      </c>
      <c r="R1296">
        <v>2291</v>
      </c>
      <c r="S1296">
        <v>1295</v>
      </c>
      <c r="T1296">
        <v>7270.9999999999991</v>
      </c>
      <c r="U1296">
        <v>1295</v>
      </c>
    </row>
    <row r="1297" spans="2:21" x14ac:dyDescent="0.2">
      <c r="B1297">
        <v>1493</v>
      </c>
      <c r="C1297">
        <v>105</v>
      </c>
      <c r="D1297">
        <v>3095</v>
      </c>
      <c r="E1297">
        <v>105</v>
      </c>
      <c r="F1297">
        <v>23897</v>
      </c>
      <c r="G1297">
        <v>105</v>
      </c>
      <c r="H1297">
        <v>53418</v>
      </c>
      <c r="I1297">
        <v>105</v>
      </c>
      <c r="J1297">
        <v>2209</v>
      </c>
      <c r="K1297">
        <v>105</v>
      </c>
      <c r="L1297">
        <v>243.00000000000003</v>
      </c>
      <c r="M1297">
        <v>1296</v>
      </c>
      <c r="N1297" t="s">
        <v>24</v>
      </c>
      <c r="O1297">
        <v>1296</v>
      </c>
      <c r="Q1297">
        <v>1296</v>
      </c>
      <c r="R1297">
        <v>2292</v>
      </c>
      <c r="S1297">
        <v>1296</v>
      </c>
      <c r="T1297">
        <v>7277</v>
      </c>
      <c r="U1297">
        <v>1296</v>
      </c>
    </row>
    <row r="1298" spans="2:21" x14ac:dyDescent="0.2">
      <c r="B1298" s="2">
        <v>1494</v>
      </c>
      <c r="C1298">
        <v>104</v>
      </c>
      <c r="D1298">
        <v>3097</v>
      </c>
      <c r="E1298">
        <v>104</v>
      </c>
      <c r="F1298">
        <v>23908</v>
      </c>
      <c r="G1298">
        <v>104</v>
      </c>
      <c r="H1298">
        <v>53442</v>
      </c>
      <c r="I1298">
        <v>104</v>
      </c>
      <c r="J1298">
        <v>2211</v>
      </c>
      <c r="K1298">
        <v>104</v>
      </c>
      <c r="L1298" t="s">
        <v>24</v>
      </c>
      <c r="M1298">
        <v>1297</v>
      </c>
      <c r="N1298">
        <v>611</v>
      </c>
      <c r="O1298">
        <v>1297</v>
      </c>
      <c r="Q1298">
        <v>1297</v>
      </c>
      <c r="R1298">
        <v>2294</v>
      </c>
      <c r="S1298">
        <v>1297</v>
      </c>
      <c r="T1298">
        <v>7281.9999999999991</v>
      </c>
      <c r="U1298">
        <v>1297</v>
      </c>
    </row>
    <row r="1299" spans="2:21" x14ac:dyDescent="0.2">
      <c r="B1299">
        <v>1495</v>
      </c>
      <c r="C1299">
        <v>103</v>
      </c>
      <c r="D1299">
        <v>3099</v>
      </c>
      <c r="E1299">
        <v>103</v>
      </c>
      <c r="F1299">
        <v>23919</v>
      </c>
      <c r="G1299">
        <v>103</v>
      </c>
      <c r="H1299">
        <v>53466</v>
      </c>
      <c r="I1299">
        <v>103</v>
      </c>
      <c r="J1299">
        <v>2213</v>
      </c>
      <c r="K1299">
        <v>103</v>
      </c>
      <c r="L1299" t="s">
        <v>24</v>
      </c>
      <c r="M1299">
        <v>1298</v>
      </c>
      <c r="N1299" t="s">
        <v>24</v>
      </c>
      <c r="O1299">
        <v>1298</v>
      </c>
      <c r="P1299">
        <v>873</v>
      </c>
      <c r="Q1299">
        <v>1298</v>
      </c>
      <c r="R1299">
        <v>2296</v>
      </c>
      <c r="S1299">
        <v>1298</v>
      </c>
      <c r="T1299">
        <v>7288</v>
      </c>
      <c r="U1299">
        <v>1298</v>
      </c>
    </row>
    <row r="1300" spans="2:21" x14ac:dyDescent="0.2">
      <c r="B1300" s="2">
        <v>1496</v>
      </c>
      <c r="C1300">
        <v>102</v>
      </c>
      <c r="D1300">
        <v>3101</v>
      </c>
      <c r="E1300">
        <v>102</v>
      </c>
      <c r="F1300">
        <v>23930</v>
      </c>
      <c r="G1300">
        <v>102</v>
      </c>
      <c r="H1300">
        <v>53491</v>
      </c>
      <c r="I1300">
        <v>102</v>
      </c>
      <c r="J1300">
        <v>2215</v>
      </c>
      <c r="K1300">
        <v>102</v>
      </c>
      <c r="L1300" t="s">
        <v>24</v>
      </c>
      <c r="M1300">
        <v>1299</v>
      </c>
      <c r="N1300" t="s">
        <v>24</v>
      </c>
      <c r="O1300">
        <v>1299</v>
      </c>
      <c r="Q1300">
        <v>1299</v>
      </c>
      <c r="R1300">
        <v>2297</v>
      </c>
      <c r="S1300">
        <v>1299</v>
      </c>
      <c r="T1300">
        <v>7293.0000000000009</v>
      </c>
      <c r="U1300">
        <v>1299</v>
      </c>
    </row>
    <row r="1301" spans="2:21" x14ac:dyDescent="0.2">
      <c r="B1301">
        <v>1497</v>
      </c>
      <c r="C1301">
        <v>101</v>
      </c>
      <c r="D1301">
        <v>3104</v>
      </c>
      <c r="E1301">
        <v>101</v>
      </c>
      <c r="F1301">
        <v>23941</v>
      </c>
      <c r="G1301">
        <v>101</v>
      </c>
      <c r="H1301">
        <v>53516</v>
      </c>
      <c r="I1301">
        <v>101</v>
      </c>
      <c r="J1301">
        <v>2216</v>
      </c>
      <c r="K1301">
        <v>101</v>
      </c>
      <c r="L1301" t="s">
        <v>24</v>
      </c>
      <c r="M1301">
        <v>1300</v>
      </c>
      <c r="N1301">
        <v>612</v>
      </c>
      <c r="O1301">
        <v>1300</v>
      </c>
      <c r="P1301">
        <v>874</v>
      </c>
      <c r="Q1301">
        <v>1300</v>
      </c>
      <c r="R1301">
        <v>2299</v>
      </c>
      <c r="S1301">
        <v>1300</v>
      </c>
      <c r="T1301">
        <v>7298</v>
      </c>
      <c r="U1301">
        <v>1300</v>
      </c>
    </row>
    <row r="1302" spans="2:21" x14ac:dyDescent="0.2">
      <c r="B1302" s="2">
        <v>1498</v>
      </c>
      <c r="C1302">
        <v>100</v>
      </c>
      <c r="D1302">
        <v>3106</v>
      </c>
      <c r="E1302">
        <v>100</v>
      </c>
      <c r="F1302">
        <v>23952</v>
      </c>
      <c r="G1302">
        <v>100</v>
      </c>
      <c r="H1302">
        <v>53540</v>
      </c>
      <c r="I1302">
        <v>100</v>
      </c>
      <c r="J1302">
        <v>2218</v>
      </c>
      <c r="K1302">
        <v>100</v>
      </c>
      <c r="L1302" t="s">
        <v>24</v>
      </c>
      <c r="M1302">
        <v>1301</v>
      </c>
      <c r="N1302" t="s">
        <v>24</v>
      </c>
      <c r="O1302">
        <v>1301</v>
      </c>
      <c r="Q1302">
        <v>1301</v>
      </c>
      <c r="R1302">
        <v>2301</v>
      </c>
      <c r="S1302">
        <v>1301</v>
      </c>
      <c r="T1302">
        <v>7304.0000000000009</v>
      </c>
      <c r="U1302">
        <v>1301</v>
      </c>
    </row>
    <row r="1303" spans="2:21" x14ac:dyDescent="0.2">
      <c r="B1303">
        <v>1499</v>
      </c>
      <c r="C1303">
        <v>99</v>
      </c>
      <c r="D1303">
        <v>3108</v>
      </c>
      <c r="E1303">
        <v>99</v>
      </c>
      <c r="F1303">
        <v>23963</v>
      </c>
      <c r="G1303">
        <v>99</v>
      </c>
      <c r="H1303">
        <v>53565</v>
      </c>
      <c r="I1303">
        <v>99</v>
      </c>
      <c r="J1303">
        <v>2220</v>
      </c>
      <c r="K1303">
        <v>99</v>
      </c>
      <c r="L1303" t="s">
        <v>24</v>
      </c>
      <c r="M1303">
        <v>1302</v>
      </c>
      <c r="N1303" t="s">
        <v>24</v>
      </c>
      <c r="O1303">
        <v>1302</v>
      </c>
      <c r="P1303">
        <v>875</v>
      </c>
      <c r="Q1303">
        <v>1302</v>
      </c>
      <c r="R1303">
        <v>2302</v>
      </c>
      <c r="S1303">
        <v>1302</v>
      </c>
      <c r="T1303">
        <v>7309</v>
      </c>
      <c r="U1303">
        <v>1302</v>
      </c>
    </row>
    <row r="1304" spans="2:21" x14ac:dyDescent="0.2">
      <c r="B1304" s="2">
        <v>1500</v>
      </c>
      <c r="C1304">
        <v>98</v>
      </c>
      <c r="D1304">
        <v>3110</v>
      </c>
      <c r="E1304">
        <v>98</v>
      </c>
      <c r="F1304">
        <v>23975</v>
      </c>
      <c r="G1304">
        <v>98</v>
      </c>
      <c r="H1304">
        <v>53590</v>
      </c>
      <c r="I1304">
        <v>98</v>
      </c>
      <c r="J1304">
        <v>2222</v>
      </c>
      <c r="K1304">
        <v>98</v>
      </c>
      <c r="L1304" t="s">
        <v>24</v>
      </c>
      <c r="M1304">
        <v>1303</v>
      </c>
      <c r="N1304">
        <v>613</v>
      </c>
      <c r="O1304">
        <v>1303</v>
      </c>
      <c r="Q1304">
        <v>1303</v>
      </c>
      <c r="R1304">
        <v>2304</v>
      </c>
      <c r="S1304">
        <v>1303</v>
      </c>
      <c r="T1304">
        <v>7315.0000000000009</v>
      </c>
      <c r="U1304">
        <v>1303</v>
      </c>
    </row>
    <row r="1305" spans="2:21" x14ac:dyDescent="0.2">
      <c r="B1305">
        <v>1501</v>
      </c>
      <c r="C1305">
        <v>97</v>
      </c>
      <c r="D1305">
        <v>3113</v>
      </c>
      <c r="E1305">
        <v>97</v>
      </c>
      <c r="F1305">
        <v>23986</v>
      </c>
      <c r="G1305">
        <v>97</v>
      </c>
      <c r="H1305">
        <v>53615</v>
      </c>
      <c r="I1305">
        <v>97</v>
      </c>
      <c r="J1305">
        <v>2224</v>
      </c>
      <c r="K1305">
        <v>97</v>
      </c>
      <c r="L1305" t="s">
        <v>24</v>
      </c>
      <c r="M1305">
        <v>1304</v>
      </c>
      <c r="N1305" t="s">
        <v>24</v>
      </c>
      <c r="O1305">
        <v>1304</v>
      </c>
      <c r="P1305">
        <v>876</v>
      </c>
      <c r="Q1305">
        <v>1304</v>
      </c>
      <c r="R1305">
        <v>2306</v>
      </c>
      <c r="S1305">
        <v>1304</v>
      </c>
      <c r="T1305">
        <v>7320</v>
      </c>
      <c r="U1305">
        <v>1304</v>
      </c>
    </row>
    <row r="1306" spans="2:21" x14ac:dyDescent="0.2">
      <c r="B1306" s="2">
        <v>1502</v>
      </c>
      <c r="C1306">
        <v>96</v>
      </c>
      <c r="D1306">
        <v>3115</v>
      </c>
      <c r="E1306">
        <v>96</v>
      </c>
      <c r="F1306">
        <v>23998</v>
      </c>
      <c r="G1306">
        <v>96</v>
      </c>
      <c r="H1306">
        <v>53640</v>
      </c>
      <c r="I1306">
        <v>96</v>
      </c>
      <c r="J1306">
        <v>2225</v>
      </c>
      <c r="K1306">
        <v>96</v>
      </c>
      <c r="L1306">
        <v>244</v>
      </c>
      <c r="M1306">
        <v>1305</v>
      </c>
      <c r="N1306" t="s">
        <v>24</v>
      </c>
      <c r="O1306">
        <v>1305</v>
      </c>
      <c r="Q1306">
        <v>1305</v>
      </c>
      <c r="R1306">
        <v>2307</v>
      </c>
      <c r="S1306">
        <v>1305</v>
      </c>
      <c r="T1306">
        <v>7326.0000000000009</v>
      </c>
      <c r="U1306">
        <v>1305</v>
      </c>
    </row>
    <row r="1307" spans="2:21" x14ac:dyDescent="0.2">
      <c r="B1307">
        <v>1503</v>
      </c>
      <c r="C1307">
        <v>95</v>
      </c>
      <c r="D1307">
        <v>3117</v>
      </c>
      <c r="E1307">
        <v>95</v>
      </c>
      <c r="F1307">
        <v>24009</v>
      </c>
      <c r="G1307">
        <v>95</v>
      </c>
      <c r="H1307">
        <v>53666</v>
      </c>
      <c r="I1307">
        <v>95</v>
      </c>
      <c r="J1307">
        <v>2227</v>
      </c>
      <c r="K1307">
        <v>95</v>
      </c>
      <c r="L1307" t="s">
        <v>24</v>
      </c>
      <c r="M1307">
        <v>1306</v>
      </c>
      <c r="N1307">
        <v>614</v>
      </c>
      <c r="O1307">
        <v>1306</v>
      </c>
      <c r="P1307">
        <v>877</v>
      </c>
      <c r="Q1307">
        <v>1306</v>
      </c>
      <c r="R1307">
        <v>2309</v>
      </c>
      <c r="S1307">
        <v>1306</v>
      </c>
      <c r="T1307">
        <v>7331</v>
      </c>
      <c r="U1307">
        <v>1306</v>
      </c>
    </row>
    <row r="1308" spans="2:21" x14ac:dyDescent="0.2">
      <c r="B1308" s="2">
        <v>1504</v>
      </c>
      <c r="C1308">
        <v>94</v>
      </c>
      <c r="D1308">
        <v>3119</v>
      </c>
      <c r="E1308">
        <v>94</v>
      </c>
      <c r="F1308">
        <v>24021</v>
      </c>
      <c r="G1308">
        <v>94</v>
      </c>
      <c r="H1308">
        <v>53691</v>
      </c>
      <c r="I1308">
        <v>94</v>
      </c>
      <c r="J1308">
        <v>2229</v>
      </c>
      <c r="K1308">
        <v>94</v>
      </c>
      <c r="L1308" t="s">
        <v>24</v>
      </c>
      <c r="M1308">
        <v>1307</v>
      </c>
      <c r="N1308" t="s">
        <v>24</v>
      </c>
      <c r="O1308">
        <v>1307</v>
      </c>
      <c r="Q1308">
        <v>1307</v>
      </c>
      <c r="R1308">
        <v>2311</v>
      </c>
      <c r="S1308">
        <v>1307</v>
      </c>
      <c r="T1308">
        <v>7336</v>
      </c>
      <c r="U1308">
        <v>1307</v>
      </c>
    </row>
    <row r="1309" spans="2:21" x14ac:dyDescent="0.2">
      <c r="B1309">
        <v>1505</v>
      </c>
      <c r="C1309">
        <v>93</v>
      </c>
      <c r="D1309">
        <v>3122</v>
      </c>
      <c r="E1309">
        <v>93</v>
      </c>
      <c r="F1309">
        <v>24032</v>
      </c>
      <c r="G1309">
        <v>93</v>
      </c>
      <c r="H1309">
        <v>53717</v>
      </c>
      <c r="I1309">
        <v>93</v>
      </c>
      <c r="J1309">
        <v>2231</v>
      </c>
      <c r="K1309">
        <v>93</v>
      </c>
      <c r="L1309" t="s">
        <v>24</v>
      </c>
      <c r="M1309">
        <v>1308</v>
      </c>
      <c r="N1309">
        <v>615</v>
      </c>
      <c r="O1309">
        <v>1308</v>
      </c>
      <c r="Q1309">
        <v>1308</v>
      </c>
      <c r="R1309">
        <v>2312</v>
      </c>
      <c r="S1309">
        <v>1308</v>
      </c>
      <c r="T1309">
        <v>7342</v>
      </c>
      <c r="U1309">
        <v>1308</v>
      </c>
    </row>
    <row r="1310" spans="2:21" x14ac:dyDescent="0.2">
      <c r="B1310" s="2">
        <v>1506</v>
      </c>
      <c r="C1310">
        <v>92</v>
      </c>
      <c r="D1310">
        <v>3124</v>
      </c>
      <c r="E1310">
        <v>92</v>
      </c>
      <c r="F1310">
        <v>24044</v>
      </c>
      <c r="G1310">
        <v>92</v>
      </c>
      <c r="H1310">
        <v>53743</v>
      </c>
      <c r="I1310">
        <v>92</v>
      </c>
      <c r="J1310">
        <v>2233</v>
      </c>
      <c r="K1310">
        <v>92</v>
      </c>
      <c r="L1310" t="s">
        <v>24</v>
      </c>
      <c r="M1310">
        <v>1309</v>
      </c>
      <c r="N1310" t="s">
        <v>24</v>
      </c>
      <c r="O1310">
        <v>1309</v>
      </c>
      <c r="P1310">
        <v>878</v>
      </c>
      <c r="Q1310">
        <v>1309</v>
      </c>
      <c r="R1310">
        <v>2314</v>
      </c>
      <c r="S1310">
        <v>1309</v>
      </c>
      <c r="T1310">
        <v>7347</v>
      </c>
      <c r="U1310">
        <v>1309</v>
      </c>
    </row>
    <row r="1311" spans="2:21" x14ac:dyDescent="0.2">
      <c r="B1311">
        <v>1507</v>
      </c>
      <c r="C1311">
        <v>91</v>
      </c>
      <c r="D1311">
        <v>3126</v>
      </c>
      <c r="E1311">
        <v>91</v>
      </c>
      <c r="F1311">
        <v>24056</v>
      </c>
      <c r="G1311">
        <v>91</v>
      </c>
      <c r="H1311">
        <v>53769</v>
      </c>
      <c r="I1311">
        <v>91</v>
      </c>
      <c r="J1311">
        <v>2235</v>
      </c>
      <c r="K1311">
        <v>91</v>
      </c>
      <c r="L1311" t="s">
        <v>24</v>
      </c>
      <c r="M1311">
        <v>1310</v>
      </c>
      <c r="N1311" t="s">
        <v>24</v>
      </c>
      <c r="O1311">
        <v>1310</v>
      </c>
      <c r="Q1311">
        <v>1310</v>
      </c>
      <c r="R1311">
        <v>2316</v>
      </c>
      <c r="S1311">
        <v>1310</v>
      </c>
      <c r="T1311">
        <v>7353</v>
      </c>
      <c r="U1311">
        <v>1310</v>
      </c>
    </row>
    <row r="1312" spans="2:21" x14ac:dyDescent="0.2">
      <c r="B1312" s="2">
        <v>1508</v>
      </c>
      <c r="C1312">
        <v>90</v>
      </c>
      <c r="D1312">
        <v>3129</v>
      </c>
      <c r="E1312">
        <v>90</v>
      </c>
      <c r="F1312">
        <v>24067</v>
      </c>
      <c r="G1312">
        <v>90</v>
      </c>
      <c r="H1312">
        <v>53795</v>
      </c>
      <c r="I1312">
        <v>90</v>
      </c>
      <c r="J1312">
        <v>2237</v>
      </c>
      <c r="K1312">
        <v>90</v>
      </c>
      <c r="L1312" t="s">
        <v>24</v>
      </c>
      <c r="M1312">
        <v>1311</v>
      </c>
      <c r="N1312">
        <v>616</v>
      </c>
      <c r="O1312">
        <v>1311</v>
      </c>
      <c r="P1312">
        <v>879</v>
      </c>
      <c r="Q1312">
        <v>1311</v>
      </c>
      <c r="R1312">
        <v>2317</v>
      </c>
      <c r="S1312">
        <v>1311</v>
      </c>
      <c r="T1312">
        <v>7358</v>
      </c>
      <c r="U1312">
        <v>1311</v>
      </c>
    </row>
    <row r="1313" spans="2:21" x14ac:dyDescent="0.2">
      <c r="B1313">
        <v>1509</v>
      </c>
      <c r="C1313">
        <v>89</v>
      </c>
      <c r="D1313">
        <v>3131</v>
      </c>
      <c r="E1313">
        <v>89</v>
      </c>
      <c r="F1313">
        <v>24079</v>
      </c>
      <c r="G1313">
        <v>89</v>
      </c>
      <c r="H1313">
        <v>53821</v>
      </c>
      <c r="I1313">
        <v>89</v>
      </c>
      <c r="J1313">
        <v>2239</v>
      </c>
      <c r="K1313">
        <v>89</v>
      </c>
      <c r="L1313" t="s">
        <v>24</v>
      </c>
      <c r="M1313">
        <v>1312</v>
      </c>
      <c r="N1313" t="s">
        <v>24</v>
      </c>
      <c r="O1313">
        <v>1312</v>
      </c>
      <c r="Q1313">
        <v>1312</v>
      </c>
      <c r="R1313">
        <v>2319</v>
      </c>
      <c r="S1313">
        <v>1312</v>
      </c>
      <c r="T1313">
        <v>7363</v>
      </c>
      <c r="U1313">
        <v>1312</v>
      </c>
    </row>
    <row r="1314" spans="2:21" x14ac:dyDescent="0.2">
      <c r="B1314" s="2">
        <v>1510</v>
      </c>
      <c r="C1314">
        <v>88</v>
      </c>
      <c r="D1314">
        <v>3133</v>
      </c>
      <c r="E1314">
        <v>88</v>
      </c>
      <c r="F1314">
        <v>24091</v>
      </c>
      <c r="G1314">
        <v>88</v>
      </c>
      <c r="H1314">
        <v>53847</v>
      </c>
      <c r="I1314">
        <v>88</v>
      </c>
      <c r="J1314">
        <v>2241</v>
      </c>
      <c r="K1314">
        <v>88</v>
      </c>
      <c r="L1314" t="s">
        <v>24</v>
      </c>
      <c r="M1314">
        <v>1313</v>
      </c>
      <c r="N1314" t="s">
        <v>24</v>
      </c>
      <c r="O1314">
        <v>1313</v>
      </c>
      <c r="P1314">
        <v>880</v>
      </c>
      <c r="Q1314">
        <v>1313</v>
      </c>
      <c r="R1314">
        <v>2321</v>
      </c>
      <c r="S1314">
        <v>1313</v>
      </c>
      <c r="T1314">
        <v>7369</v>
      </c>
      <c r="U1314">
        <v>1313</v>
      </c>
    </row>
    <row r="1315" spans="2:21" x14ac:dyDescent="0.2">
      <c r="B1315" s="2">
        <v>1512</v>
      </c>
      <c r="C1315">
        <v>87</v>
      </c>
      <c r="D1315">
        <v>3136</v>
      </c>
      <c r="E1315">
        <v>87</v>
      </c>
      <c r="F1315">
        <v>24103</v>
      </c>
      <c r="G1315">
        <v>87</v>
      </c>
      <c r="H1315">
        <v>53874</v>
      </c>
      <c r="I1315">
        <v>87</v>
      </c>
      <c r="J1315">
        <v>2242</v>
      </c>
      <c r="K1315">
        <v>87</v>
      </c>
      <c r="L1315">
        <v>245.00000000000003</v>
      </c>
      <c r="M1315">
        <v>1314</v>
      </c>
      <c r="N1315">
        <v>617</v>
      </c>
      <c r="O1315">
        <v>1314</v>
      </c>
      <c r="Q1315">
        <v>1314</v>
      </c>
      <c r="R1315">
        <v>2322</v>
      </c>
      <c r="S1315">
        <v>1314</v>
      </c>
      <c r="T1315">
        <v>7373.9999999999991</v>
      </c>
      <c r="U1315">
        <v>1314</v>
      </c>
    </row>
    <row r="1316" spans="2:21" x14ac:dyDescent="0.2">
      <c r="B1316">
        <v>1513</v>
      </c>
      <c r="C1316">
        <v>86</v>
      </c>
      <c r="D1316">
        <v>3138</v>
      </c>
      <c r="E1316">
        <v>86</v>
      </c>
      <c r="F1316">
        <v>24115</v>
      </c>
      <c r="G1316">
        <v>86</v>
      </c>
      <c r="H1316">
        <v>53900</v>
      </c>
      <c r="I1316">
        <v>86</v>
      </c>
      <c r="J1316">
        <v>2244</v>
      </c>
      <c r="K1316">
        <v>86</v>
      </c>
      <c r="L1316" t="s">
        <v>24</v>
      </c>
      <c r="M1316">
        <v>1315</v>
      </c>
      <c r="N1316" t="s">
        <v>24</v>
      </c>
      <c r="O1316">
        <v>1315</v>
      </c>
      <c r="P1316">
        <v>881</v>
      </c>
      <c r="Q1316">
        <v>1315</v>
      </c>
      <c r="R1316">
        <v>2324</v>
      </c>
      <c r="S1316">
        <v>1315</v>
      </c>
      <c r="T1316">
        <v>7380</v>
      </c>
      <c r="U1316">
        <v>1315</v>
      </c>
    </row>
    <row r="1317" spans="2:21" x14ac:dyDescent="0.2">
      <c r="B1317" s="2">
        <v>1514</v>
      </c>
      <c r="C1317">
        <v>85</v>
      </c>
      <c r="D1317">
        <v>3140</v>
      </c>
      <c r="E1317">
        <v>85</v>
      </c>
      <c r="F1317">
        <v>24128</v>
      </c>
      <c r="G1317">
        <v>85</v>
      </c>
      <c r="H1317">
        <v>53927</v>
      </c>
      <c r="I1317">
        <v>85</v>
      </c>
      <c r="J1317">
        <v>2246</v>
      </c>
      <c r="K1317">
        <v>85</v>
      </c>
      <c r="L1317" t="s">
        <v>24</v>
      </c>
      <c r="M1317">
        <v>1316</v>
      </c>
      <c r="N1317" t="s">
        <v>24</v>
      </c>
      <c r="O1317">
        <v>1316</v>
      </c>
      <c r="Q1317">
        <v>1316</v>
      </c>
      <c r="R1317">
        <v>2326</v>
      </c>
      <c r="S1317">
        <v>1316</v>
      </c>
      <c r="T1317">
        <v>7384.9999999999991</v>
      </c>
      <c r="U1317">
        <v>1316</v>
      </c>
    </row>
    <row r="1318" spans="2:21" x14ac:dyDescent="0.2">
      <c r="B1318">
        <v>1515</v>
      </c>
      <c r="C1318">
        <v>84</v>
      </c>
      <c r="D1318">
        <v>3143</v>
      </c>
      <c r="E1318">
        <v>84</v>
      </c>
      <c r="F1318">
        <v>24140</v>
      </c>
      <c r="G1318">
        <v>84</v>
      </c>
      <c r="H1318">
        <v>53954</v>
      </c>
      <c r="I1318">
        <v>84</v>
      </c>
      <c r="J1318">
        <v>2248</v>
      </c>
      <c r="K1318">
        <v>84</v>
      </c>
      <c r="L1318" t="s">
        <v>24</v>
      </c>
      <c r="M1318">
        <v>1317</v>
      </c>
      <c r="N1318">
        <v>618</v>
      </c>
      <c r="O1318">
        <v>1317</v>
      </c>
      <c r="Q1318">
        <v>1317</v>
      </c>
      <c r="R1318">
        <v>2327</v>
      </c>
      <c r="S1318">
        <v>1317</v>
      </c>
      <c r="T1318">
        <v>7390.0000000000009</v>
      </c>
      <c r="U1318">
        <v>1317</v>
      </c>
    </row>
    <row r="1319" spans="2:21" x14ac:dyDescent="0.2">
      <c r="B1319" s="2">
        <v>1516</v>
      </c>
      <c r="C1319">
        <v>83</v>
      </c>
      <c r="D1319">
        <v>3145</v>
      </c>
      <c r="E1319">
        <v>83</v>
      </c>
      <c r="F1319">
        <v>24152</v>
      </c>
      <c r="G1319">
        <v>83</v>
      </c>
      <c r="H1319">
        <v>53981</v>
      </c>
      <c r="I1319">
        <v>83</v>
      </c>
      <c r="J1319">
        <v>2250</v>
      </c>
      <c r="K1319">
        <v>83</v>
      </c>
      <c r="L1319" t="s">
        <v>24</v>
      </c>
      <c r="M1319">
        <v>1318</v>
      </c>
      <c r="N1319" t="s">
        <v>24</v>
      </c>
      <c r="O1319">
        <v>1318</v>
      </c>
      <c r="P1319">
        <v>882</v>
      </c>
      <c r="Q1319">
        <v>1318</v>
      </c>
      <c r="R1319">
        <v>2329</v>
      </c>
      <c r="S1319">
        <v>1318</v>
      </c>
      <c r="T1319">
        <v>7395.9999999999991</v>
      </c>
      <c r="U1319">
        <v>1318</v>
      </c>
    </row>
    <row r="1320" spans="2:21" x14ac:dyDescent="0.2">
      <c r="B1320">
        <v>1517</v>
      </c>
      <c r="C1320">
        <v>82</v>
      </c>
      <c r="D1320">
        <v>3148</v>
      </c>
      <c r="E1320">
        <v>82</v>
      </c>
      <c r="F1320">
        <v>24164</v>
      </c>
      <c r="G1320">
        <v>82</v>
      </c>
      <c r="H1320">
        <v>54009</v>
      </c>
      <c r="I1320">
        <v>82</v>
      </c>
      <c r="J1320">
        <v>2252</v>
      </c>
      <c r="K1320">
        <v>82</v>
      </c>
      <c r="L1320" t="s">
        <v>24</v>
      </c>
      <c r="M1320">
        <v>1319</v>
      </c>
      <c r="N1320">
        <v>619</v>
      </c>
      <c r="O1320">
        <v>1319</v>
      </c>
      <c r="Q1320">
        <v>1319</v>
      </c>
      <c r="R1320">
        <v>2331</v>
      </c>
      <c r="S1320">
        <v>1319</v>
      </c>
      <c r="T1320">
        <v>7401.0000000000009</v>
      </c>
      <c r="U1320">
        <v>1319</v>
      </c>
    </row>
    <row r="1321" spans="2:21" x14ac:dyDescent="0.2">
      <c r="B1321" s="2">
        <v>1518</v>
      </c>
      <c r="C1321">
        <v>81</v>
      </c>
      <c r="D1321">
        <v>3150</v>
      </c>
      <c r="E1321">
        <v>81</v>
      </c>
      <c r="F1321">
        <v>24177</v>
      </c>
      <c r="G1321">
        <v>81</v>
      </c>
      <c r="H1321">
        <v>54036</v>
      </c>
      <c r="I1321">
        <v>81</v>
      </c>
      <c r="J1321">
        <v>2254</v>
      </c>
      <c r="K1321">
        <v>81</v>
      </c>
      <c r="L1321" t="s">
        <v>24</v>
      </c>
      <c r="M1321">
        <v>1320</v>
      </c>
      <c r="N1321" t="s">
        <v>24</v>
      </c>
      <c r="O1321">
        <v>1320</v>
      </c>
      <c r="P1321">
        <v>883</v>
      </c>
      <c r="Q1321">
        <v>1320</v>
      </c>
      <c r="R1321">
        <v>2332</v>
      </c>
      <c r="S1321">
        <v>1320</v>
      </c>
      <c r="T1321">
        <v>7406.9999999999991</v>
      </c>
      <c r="U1321">
        <v>1320</v>
      </c>
    </row>
    <row r="1322" spans="2:21" x14ac:dyDescent="0.2">
      <c r="B1322">
        <v>1519</v>
      </c>
      <c r="C1322">
        <v>80</v>
      </c>
      <c r="D1322">
        <v>3153</v>
      </c>
      <c r="E1322">
        <v>80</v>
      </c>
      <c r="F1322">
        <v>24189</v>
      </c>
      <c r="G1322">
        <v>80</v>
      </c>
      <c r="H1322">
        <v>54064</v>
      </c>
      <c r="I1322">
        <v>80</v>
      </c>
      <c r="J1322">
        <v>2256</v>
      </c>
      <c r="K1322">
        <v>80</v>
      </c>
      <c r="L1322" t="s">
        <v>24</v>
      </c>
      <c r="M1322">
        <v>1321</v>
      </c>
      <c r="N1322" t="s">
        <v>24</v>
      </c>
      <c r="O1322">
        <v>1321</v>
      </c>
      <c r="Q1322">
        <v>1321</v>
      </c>
      <c r="R1322">
        <v>2334</v>
      </c>
      <c r="S1322">
        <v>1321</v>
      </c>
      <c r="T1322">
        <v>7412</v>
      </c>
      <c r="U1322">
        <v>1321</v>
      </c>
    </row>
    <row r="1323" spans="2:21" x14ac:dyDescent="0.2">
      <c r="B1323" s="2">
        <v>1520</v>
      </c>
      <c r="C1323">
        <v>79</v>
      </c>
      <c r="D1323">
        <v>3155</v>
      </c>
      <c r="E1323">
        <v>79</v>
      </c>
      <c r="F1323">
        <v>24202</v>
      </c>
      <c r="G1323">
        <v>79</v>
      </c>
      <c r="H1323">
        <v>54092</v>
      </c>
      <c r="I1323">
        <v>79</v>
      </c>
      <c r="J1323">
        <v>2258</v>
      </c>
      <c r="K1323">
        <v>79</v>
      </c>
      <c r="L1323" t="s">
        <v>24</v>
      </c>
      <c r="M1323">
        <v>1322</v>
      </c>
      <c r="N1323">
        <v>620</v>
      </c>
      <c r="O1323">
        <v>1322</v>
      </c>
      <c r="P1323">
        <v>884</v>
      </c>
      <c r="Q1323">
        <v>1322</v>
      </c>
      <c r="R1323">
        <v>2336</v>
      </c>
      <c r="S1323">
        <v>1322</v>
      </c>
      <c r="T1323">
        <v>7418.0000000000009</v>
      </c>
      <c r="U1323">
        <v>1322</v>
      </c>
    </row>
    <row r="1324" spans="2:21" x14ac:dyDescent="0.2">
      <c r="B1324" s="2">
        <v>1522</v>
      </c>
      <c r="C1324">
        <v>78</v>
      </c>
      <c r="D1324">
        <v>3158</v>
      </c>
      <c r="E1324">
        <v>78</v>
      </c>
      <c r="F1324">
        <v>24215</v>
      </c>
      <c r="G1324">
        <v>78</v>
      </c>
      <c r="H1324">
        <v>54120</v>
      </c>
      <c r="I1324">
        <v>78</v>
      </c>
      <c r="J1324">
        <v>2260</v>
      </c>
      <c r="K1324">
        <v>78</v>
      </c>
      <c r="L1324">
        <v>246</v>
      </c>
      <c r="M1324">
        <v>1323</v>
      </c>
      <c r="N1324" t="s">
        <v>24</v>
      </c>
      <c r="O1324">
        <v>1323</v>
      </c>
      <c r="Q1324">
        <v>1323</v>
      </c>
      <c r="R1324">
        <v>2337</v>
      </c>
      <c r="S1324">
        <v>1323</v>
      </c>
      <c r="T1324">
        <v>7423</v>
      </c>
      <c r="U1324">
        <v>1323</v>
      </c>
    </row>
    <row r="1325" spans="2:21" x14ac:dyDescent="0.2">
      <c r="B1325">
        <v>1523</v>
      </c>
      <c r="C1325">
        <v>77</v>
      </c>
      <c r="D1325">
        <v>3160</v>
      </c>
      <c r="E1325">
        <v>77</v>
      </c>
      <c r="F1325">
        <v>24227</v>
      </c>
      <c r="G1325">
        <v>77</v>
      </c>
      <c r="H1325">
        <v>54148</v>
      </c>
      <c r="I1325">
        <v>77</v>
      </c>
      <c r="J1325">
        <v>2262</v>
      </c>
      <c r="K1325">
        <v>77</v>
      </c>
      <c r="L1325" t="s">
        <v>24</v>
      </c>
      <c r="M1325">
        <v>1324</v>
      </c>
      <c r="N1325" t="s">
        <v>24</v>
      </c>
      <c r="O1325">
        <v>1324</v>
      </c>
      <c r="P1325">
        <v>885</v>
      </c>
      <c r="Q1325">
        <v>1324</v>
      </c>
      <c r="R1325">
        <v>2339</v>
      </c>
      <c r="S1325">
        <v>1324</v>
      </c>
      <c r="T1325">
        <v>7428</v>
      </c>
      <c r="U1325">
        <v>1324</v>
      </c>
    </row>
    <row r="1326" spans="2:21" x14ac:dyDescent="0.2">
      <c r="B1326" s="2">
        <v>1524</v>
      </c>
      <c r="C1326">
        <v>76</v>
      </c>
      <c r="D1326">
        <v>3163</v>
      </c>
      <c r="E1326">
        <v>76</v>
      </c>
      <c r="F1326">
        <v>24240</v>
      </c>
      <c r="G1326">
        <v>76</v>
      </c>
      <c r="H1326">
        <v>54176</v>
      </c>
      <c r="I1326">
        <v>76</v>
      </c>
      <c r="J1326">
        <v>2265</v>
      </c>
      <c r="K1326">
        <v>76</v>
      </c>
      <c r="L1326" t="s">
        <v>24</v>
      </c>
      <c r="M1326">
        <v>1325</v>
      </c>
      <c r="N1326">
        <v>621</v>
      </c>
      <c r="O1326">
        <v>1325</v>
      </c>
      <c r="Q1326">
        <v>1325</v>
      </c>
      <c r="R1326">
        <v>2341</v>
      </c>
      <c r="S1326">
        <v>1325</v>
      </c>
      <c r="T1326">
        <v>7434</v>
      </c>
      <c r="U1326">
        <v>1325</v>
      </c>
    </row>
    <row r="1327" spans="2:21" x14ac:dyDescent="0.2">
      <c r="B1327">
        <v>1525</v>
      </c>
      <c r="C1327">
        <v>75</v>
      </c>
      <c r="D1327">
        <v>3165</v>
      </c>
      <c r="E1327">
        <v>75</v>
      </c>
      <c r="F1327">
        <v>24253</v>
      </c>
      <c r="G1327">
        <v>75</v>
      </c>
      <c r="H1327">
        <v>54205</v>
      </c>
      <c r="I1327">
        <v>75</v>
      </c>
      <c r="J1327">
        <v>2267</v>
      </c>
      <c r="K1327">
        <v>75</v>
      </c>
      <c r="L1327" t="s">
        <v>24</v>
      </c>
      <c r="M1327">
        <v>1326</v>
      </c>
      <c r="N1327" t="s">
        <v>24</v>
      </c>
      <c r="O1327">
        <v>1326</v>
      </c>
      <c r="P1327">
        <v>886</v>
      </c>
      <c r="Q1327">
        <v>1326</v>
      </c>
      <c r="R1327">
        <v>2342</v>
      </c>
      <c r="S1327">
        <v>1326</v>
      </c>
      <c r="T1327">
        <v>7439</v>
      </c>
      <c r="U1327">
        <v>1326</v>
      </c>
    </row>
    <row r="1328" spans="2:21" x14ac:dyDescent="0.2">
      <c r="B1328" s="2">
        <v>1526</v>
      </c>
      <c r="C1328">
        <v>74</v>
      </c>
      <c r="D1328">
        <v>3168</v>
      </c>
      <c r="E1328">
        <v>74</v>
      </c>
      <c r="F1328">
        <v>24266</v>
      </c>
      <c r="G1328">
        <v>74</v>
      </c>
      <c r="H1328">
        <v>54233</v>
      </c>
      <c r="I1328">
        <v>74</v>
      </c>
      <c r="J1328">
        <v>2269</v>
      </c>
      <c r="K1328">
        <v>74</v>
      </c>
      <c r="L1328" t="s">
        <v>24</v>
      </c>
      <c r="M1328">
        <v>1327</v>
      </c>
      <c r="N1328" t="s">
        <v>24</v>
      </c>
      <c r="O1328">
        <v>1327</v>
      </c>
      <c r="Q1328">
        <v>1327</v>
      </c>
      <c r="R1328">
        <v>2344</v>
      </c>
      <c r="S1328">
        <v>1327</v>
      </c>
      <c r="T1328">
        <v>7445</v>
      </c>
      <c r="U1328">
        <v>1327</v>
      </c>
    </row>
    <row r="1329" spans="2:21" x14ac:dyDescent="0.2">
      <c r="B1329">
        <v>1527</v>
      </c>
      <c r="C1329">
        <v>73</v>
      </c>
      <c r="D1329">
        <v>3170</v>
      </c>
      <c r="E1329">
        <v>73</v>
      </c>
      <c r="F1329">
        <v>24279</v>
      </c>
      <c r="G1329">
        <v>73</v>
      </c>
      <c r="H1329">
        <v>54262</v>
      </c>
      <c r="I1329">
        <v>73</v>
      </c>
      <c r="J1329">
        <v>2271</v>
      </c>
      <c r="K1329">
        <v>73</v>
      </c>
      <c r="L1329" t="s">
        <v>24</v>
      </c>
      <c r="M1329">
        <v>1328</v>
      </c>
      <c r="N1329">
        <v>622</v>
      </c>
      <c r="O1329">
        <v>1328</v>
      </c>
      <c r="Q1329">
        <v>1328</v>
      </c>
      <c r="R1329">
        <v>2346</v>
      </c>
      <c r="S1329">
        <v>1328</v>
      </c>
      <c r="T1329">
        <v>7450</v>
      </c>
      <c r="U1329">
        <v>1328</v>
      </c>
    </row>
    <row r="1330" spans="2:21" x14ac:dyDescent="0.2">
      <c r="B1330">
        <v>1529</v>
      </c>
      <c r="C1330">
        <v>72</v>
      </c>
      <c r="D1330">
        <v>3173</v>
      </c>
      <c r="E1330">
        <v>72</v>
      </c>
      <c r="F1330">
        <v>24293</v>
      </c>
      <c r="G1330">
        <v>72</v>
      </c>
      <c r="H1330">
        <v>54291</v>
      </c>
      <c r="I1330">
        <v>72</v>
      </c>
      <c r="J1330">
        <v>2273</v>
      </c>
      <c r="K1330">
        <v>72</v>
      </c>
      <c r="L1330" t="s">
        <v>24</v>
      </c>
      <c r="M1330">
        <v>1329</v>
      </c>
      <c r="N1330" t="s">
        <v>24</v>
      </c>
      <c r="O1330">
        <v>1329</v>
      </c>
      <c r="P1330">
        <v>887</v>
      </c>
      <c r="Q1330">
        <v>1329</v>
      </c>
      <c r="R1330">
        <v>2347</v>
      </c>
      <c r="S1330">
        <v>1329</v>
      </c>
      <c r="T1330">
        <v>7455</v>
      </c>
      <c r="U1330">
        <v>1329</v>
      </c>
    </row>
    <row r="1331" spans="2:21" x14ac:dyDescent="0.2">
      <c r="B1331" s="2">
        <v>1530</v>
      </c>
      <c r="C1331">
        <v>71</v>
      </c>
      <c r="D1331">
        <v>3176</v>
      </c>
      <c r="E1331">
        <v>71</v>
      </c>
      <c r="F1331">
        <v>24306</v>
      </c>
      <c r="G1331">
        <v>71</v>
      </c>
      <c r="H1331">
        <v>54321</v>
      </c>
      <c r="I1331">
        <v>71</v>
      </c>
      <c r="J1331">
        <v>2275</v>
      </c>
      <c r="K1331">
        <v>71</v>
      </c>
      <c r="L1331" t="s">
        <v>24</v>
      </c>
      <c r="M1331">
        <v>1330</v>
      </c>
      <c r="N1331">
        <v>623</v>
      </c>
      <c r="O1331">
        <v>1330</v>
      </c>
      <c r="Q1331">
        <v>1330</v>
      </c>
      <c r="R1331">
        <v>2349</v>
      </c>
      <c r="S1331">
        <v>1330</v>
      </c>
      <c r="T1331">
        <v>7461</v>
      </c>
      <c r="U1331">
        <v>1330</v>
      </c>
    </row>
    <row r="1332" spans="2:21" x14ac:dyDescent="0.2">
      <c r="B1332">
        <v>1531</v>
      </c>
      <c r="C1332">
        <v>70</v>
      </c>
      <c r="D1332">
        <v>3178</v>
      </c>
      <c r="E1332">
        <v>70</v>
      </c>
      <c r="F1332">
        <v>24319</v>
      </c>
      <c r="G1332">
        <v>70</v>
      </c>
      <c r="H1332">
        <v>54350</v>
      </c>
      <c r="I1332">
        <v>70</v>
      </c>
      <c r="J1332">
        <v>2277</v>
      </c>
      <c r="K1332">
        <v>70</v>
      </c>
      <c r="L1332" t="s">
        <v>24</v>
      </c>
      <c r="M1332">
        <v>1331</v>
      </c>
      <c r="N1332" t="s">
        <v>24</v>
      </c>
      <c r="O1332">
        <v>1331</v>
      </c>
      <c r="P1332">
        <v>888</v>
      </c>
      <c r="Q1332">
        <v>1331</v>
      </c>
      <c r="R1332">
        <v>2351</v>
      </c>
      <c r="S1332">
        <v>1331</v>
      </c>
      <c r="T1332">
        <v>7466</v>
      </c>
      <c r="U1332">
        <v>1331</v>
      </c>
    </row>
    <row r="1333" spans="2:21" x14ac:dyDescent="0.2">
      <c r="B1333" s="2">
        <v>1532</v>
      </c>
      <c r="C1333">
        <v>69</v>
      </c>
      <c r="D1333">
        <v>3181</v>
      </c>
      <c r="E1333">
        <v>69</v>
      </c>
      <c r="F1333">
        <v>24333</v>
      </c>
      <c r="G1333">
        <v>69</v>
      </c>
      <c r="H1333">
        <v>54380</v>
      </c>
      <c r="I1333">
        <v>69</v>
      </c>
      <c r="J1333">
        <v>2279</v>
      </c>
      <c r="K1333">
        <v>69</v>
      </c>
      <c r="L1333">
        <v>247.00000000000003</v>
      </c>
      <c r="M1333">
        <v>1332</v>
      </c>
      <c r="N1333" t="s">
        <v>24</v>
      </c>
      <c r="O1333">
        <v>1332</v>
      </c>
      <c r="Q1333">
        <v>1332</v>
      </c>
      <c r="R1333">
        <v>2352</v>
      </c>
      <c r="S1333">
        <v>1332</v>
      </c>
      <c r="T1333">
        <v>7472</v>
      </c>
      <c r="U1333">
        <v>1332</v>
      </c>
    </row>
    <row r="1334" spans="2:21" x14ac:dyDescent="0.2">
      <c r="B1334">
        <v>1533</v>
      </c>
      <c r="C1334">
        <v>68</v>
      </c>
      <c r="D1334">
        <v>3184</v>
      </c>
      <c r="E1334">
        <v>68</v>
      </c>
      <c r="F1334">
        <v>24346</v>
      </c>
      <c r="G1334">
        <v>68</v>
      </c>
      <c r="H1334">
        <v>54410</v>
      </c>
      <c r="I1334">
        <v>68</v>
      </c>
      <c r="J1334">
        <v>2282</v>
      </c>
      <c r="K1334">
        <v>68</v>
      </c>
      <c r="L1334" t="s">
        <v>24</v>
      </c>
      <c r="M1334">
        <v>1333</v>
      </c>
      <c r="N1334">
        <v>624</v>
      </c>
      <c r="O1334">
        <v>1333</v>
      </c>
      <c r="P1334">
        <v>889</v>
      </c>
      <c r="Q1334">
        <v>1333</v>
      </c>
      <c r="R1334">
        <v>2354</v>
      </c>
      <c r="S1334">
        <v>1333</v>
      </c>
      <c r="T1334">
        <v>7477</v>
      </c>
      <c r="U1334">
        <v>1333</v>
      </c>
    </row>
    <row r="1335" spans="2:21" x14ac:dyDescent="0.2">
      <c r="B1335">
        <v>1535</v>
      </c>
      <c r="C1335">
        <v>67</v>
      </c>
      <c r="D1335">
        <v>3186</v>
      </c>
      <c r="E1335">
        <v>67</v>
      </c>
      <c r="F1335">
        <v>24360</v>
      </c>
      <c r="G1335">
        <v>67</v>
      </c>
      <c r="H1335">
        <v>54440</v>
      </c>
      <c r="I1335">
        <v>67</v>
      </c>
      <c r="J1335">
        <v>2284</v>
      </c>
      <c r="K1335">
        <v>67</v>
      </c>
      <c r="L1335" t="s">
        <v>24</v>
      </c>
      <c r="M1335">
        <v>1334</v>
      </c>
      <c r="N1335" t="s">
        <v>24</v>
      </c>
      <c r="O1335">
        <v>1334</v>
      </c>
      <c r="Q1335">
        <v>1334</v>
      </c>
      <c r="R1335">
        <v>2356</v>
      </c>
      <c r="S1335">
        <v>1334</v>
      </c>
      <c r="T1335">
        <v>7481.9999999999991</v>
      </c>
      <c r="U1335">
        <v>1334</v>
      </c>
    </row>
    <row r="1336" spans="2:21" x14ac:dyDescent="0.2">
      <c r="B1336" s="2">
        <v>1536</v>
      </c>
      <c r="C1336">
        <v>66</v>
      </c>
      <c r="D1336">
        <v>3189</v>
      </c>
      <c r="E1336">
        <v>66</v>
      </c>
      <c r="F1336">
        <v>24374</v>
      </c>
      <c r="G1336">
        <v>66</v>
      </c>
      <c r="H1336">
        <v>54471</v>
      </c>
      <c r="I1336">
        <v>66</v>
      </c>
      <c r="J1336">
        <v>2286</v>
      </c>
      <c r="K1336">
        <v>66</v>
      </c>
      <c r="L1336" t="s">
        <v>24</v>
      </c>
      <c r="M1336">
        <v>1335</v>
      </c>
      <c r="N1336" t="s">
        <v>24</v>
      </c>
      <c r="O1336">
        <v>1335</v>
      </c>
      <c r="P1336">
        <v>890</v>
      </c>
      <c r="Q1336">
        <v>1335</v>
      </c>
      <c r="R1336">
        <v>2357</v>
      </c>
      <c r="S1336">
        <v>1335</v>
      </c>
      <c r="T1336">
        <v>7488</v>
      </c>
      <c r="U1336">
        <v>1335</v>
      </c>
    </row>
    <row r="1337" spans="2:21" x14ac:dyDescent="0.2">
      <c r="B1337">
        <v>1537</v>
      </c>
      <c r="C1337">
        <v>65</v>
      </c>
      <c r="D1337">
        <v>3192</v>
      </c>
      <c r="E1337">
        <v>65</v>
      </c>
      <c r="F1337">
        <v>24388</v>
      </c>
      <c r="G1337">
        <v>65</v>
      </c>
      <c r="H1337">
        <v>54501</v>
      </c>
      <c r="I1337">
        <v>65</v>
      </c>
      <c r="J1337">
        <v>2288</v>
      </c>
      <c r="K1337">
        <v>65</v>
      </c>
      <c r="L1337" t="s">
        <v>24</v>
      </c>
      <c r="M1337">
        <v>1336</v>
      </c>
      <c r="N1337">
        <v>625</v>
      </c>
      <c r="O1337">
        <v>1336</v>
      </c>
      <c r="Q1337">
        <v>1336</v>
      </c>
      <c r="R1337">
        <v>2359</v>
      </c>
      <c r="S1337">
        <v>1336</v>
      </c>
      <c r="T1337">
        <v>7493.0000000000009</v>
      </c>
      <c r="U1337">
        <v>1336</v>
      </c>
    </row>
    <row r="1338" spans="2:21" x14ac:dyDescent="0.2">
      <c r="B1338" s="2">
        <v>1538</v>
      </c>
      <c r="C1338">
        <v>64</v>
      </c>
      <c r="D1338">
        <v>3195</v>
      </c>
      <c r="E1338">
        <v>64</v>
      </c>
      <c r="F1338">
        <v>24402</v>
      </c>
      <c r="G1338">
        <v>64</v>
      </c>
      <c r="H1338">
        <v>54532</v>
      </c>
      <c r="I1338">
        <v>64</v>
      </c>
      <c r="J1338">
        <v>2290</v>
      </c>
      <c r="K1338">
        <v>64</v>
      </c>
      <c r="L1338" t="s">
        <v>24</v>
      </c>
      <c r="M1338">
        <v>1337</v>
      </c>
      <c r="N1338" t="s">
        <v>24</v>
      </c>
      <c r="O1338">
        <v>1337</v>
      </c>
      <c r="P1338">
        <v>891</v>
      </c>
      <c r="Q1338">
        <v>1337</v>
      </c>
      <c r="R1338">
        <v>2361</v>
      </c>
      <c r="S1338">
        <v>1337</v>
      </c>
      <c r="T1338">
        <v>7498.9999999999991</v>
      </c>
      <c r="U1338">
        <v>1337</v>
      </c>
    </row>
    <row r="1339" spans="2:21" x14ac:dyDescent="0.2">
      <c r="B1339" s="2">
        <v>1540</v>
      </c>
      <c r="C1339">
        <v>63</v>
      </c>
      <c r="D1339">
        <v>3197</v>
      </c>
      <c r="E1339">
        <v>63</v>
      </c>
      <c r="F1339">
        <v>24416</v>
      </c>
      <c r="G1339">
        <v>63</v>
      </c>
      <c r="H1339">
        <v>54563</v>
      </c>
      <c r="I1339">
        <v>63</v>
      </c>
      <c r="J1339">
        <v>2293</v>
      </c>
      <c r="K1339">
        <v>63</v>
      </c>
      <c r="L1339" t="s">
        <v>24</v>
      </c>
      <c r="M1339">
        <v>1338</v>
      </c>
      <c r="N1339" t="s">
        <v>24</v>
      </c>
      <c r="O1339">
        <v>1338</v>
      </c>
      <c r="Q1339">
        <v>1338</v>
      </c>
      <c r="R1339">
        <v>2362</v>
      </c>
      <c r="S1339">
        <v>1338</v>
      </c>
      <c r="T1339">
        <v>7504.0000000000009</v>
      </c>
      <c r="U1339">
        <v>1338</v>
      </c>
    </row>
    <row r="1340" spans="2:21" x14ac:dyDescent="0.2">
      <c r="B1340">
        <v>1541</v>
      </c>
      <c r="C1340">
        <v>62</v>
      </c>
      <c r="D1340">
        <v>3200</v>
      </c>
      <c r="E1340">
        <v>62</v>
      </c>
      <c r="F1340">
        <v>24430</v>
      </c>
      <c r="G1340">
        <v>62</v>
      </c>
      <c r="H1340">
        <v>54595</v>
      </c>
      <c r="I1340">
        <v>62</v>
      </c>
      <c r="J1340">
        <v>2295</v>
      </c>
      <c r="K1340">
        <v>62</v>
      </c>
      <c r="L1340" t="s">
        <v>24</v>
      </c>
      <c r="M1340">
        <v>1339</v>
      </c>
      <c r="N1340">
        <v>626</v>
      </c>
      <c r="O1340">
        <v>1339</v>
      </c>
      <c r="Q1340">
        <v>1339</v>
      </c>
      <c r="R1340">
        <v>2364</v>
      </c>
      <c r="S1340">
        <v>1339</v>
      </c>
      <c r="T1340">
        <v>7509</v>
      </c>
      <c r="U1340">
        <v>1339</v>
      </c>
    </row>
    <row r="1341" spans="2:21" x14ac:dyDescent="0.2">
      <c r="B1341" s="2">
        <v>1542</v>
      </c>
      <c r="C1341">
        <v>61</v>
      </c>
      <c r="D1341">
        <v>3203</v>
      </c>
      <c r="E1341">
        <v>61</v>
      </c>
      <c r="F1341">
        <v>24444</v>
      </c>
      <c r="G1341">
        <v>61</v>
      </c>
      <c r="H1341">
        <v>54626</v>
      </c>
      <c r="I1341">
        <v>61</v>
      </c>
      <c r="J1341">
        <v>2297</v>
      </c>
      <c r="K1341">
        <v>61</v>
      </c>
      <c r="L1341" t="s">
        <v>24</v>
      </c>
      <c r="M1341">
        <v>1340</v>
      </c>
      <c r="N1341" t="s">
        <v>24</v>
      </c>
      <c r="O1341">
        <v>1340</v>
      </c>
      <c r="P1341">
        <v>892</v>
      </c>
      <c r="Q1341">
        <v>1340</v>
      </c>
      <c r="R1341">
        <v>2366</v>
      </c>
      <c r="S1341">
        <v>1340</v>
      </c>
      <c r="T1341">
        <v>7515.0000000000009</v>
      </c>
      <c r="U1341">
        <v>1340</v>
      </c>
    </row>
    <row r="1342" spans="2:21" x14ac:dyDescent="0.2">
      <c r="B1342">
        <v>1543</v>
      </c>
      <c r="C1342">
        <v>60</v>
      </c>
      <c r="D1342">
        <v>3206</v>
      </c>
      <c r="E1342">
        <v>60</v>
      </c>
      <c r="F1342">
        <v>24459</v>
      </c>
      <c r="G1342">
        <v>60</v>
      </c>
      <c r="H1342">
        <v>54658</v>
      </c>
      <c r="I1342">
        <v>60</v>
      </c>
      <c r="J1342">
        <v>2300</v>
      </c>
      <c r="K1342">
        <v>60</v>
      </c>
      <c r="L1342">
        <v>248</v>
      </c>
      <c r="M1342">
        <v>1341</v>
      </c>
      <c r="N1342" t="s">
        <v>24</v>
      </c>
      <c r="O1342">
        <v>1341</v>
      </c>
      <c r="Q1342">
        <v>1341</v>
      </c>
      <c r="R1342">
        <v>2367</v>
      </c>
      <c r="S1342">
        <v>1341</v>
      </c>
      <c r="T1342">
        <v>7520</v>
      </c>
      <c r="U1342">
        <v>1341</v>
      </c>
    </row>
    <row r="1343" spans="2:21" x14ac:dyDescent="0.2">
      <c r="B1343">
        <v>1545</v>
      </c>
      <c r="C1343">
        <v>59</v>
      </c>
      <c r="D1343">
        <v>3209</v>
      </c>
      <c r="E1343">
        <v>59</v>
      </c>
      <c r="F1343">
        <v>24473</v>
      </c>
      <c r="G1343">
        <v>59</v>
      </c>
      <c r="H1343">
        <v>54690</v>
      </c>
      <c r="I1343">
        <v>59</v>
      </c>
      <c r="J1343">
        <v>2302</v>
      </c>
      <c r="K1343">
        <v>59</v>
      </c>
      <c r="L1343" t="s">
        <v>24</v>
      </c>
      <c r="M1343">
        <v>1342</v>
      </c>
      <c r="N1343">
        <v>627</v>
      </c>
      <c r="O1343">
        <v>1342</v>
      </c>
      <c r="P1343">
        <v>893</v>
      </c>
      <c r="Q1343">
        <v>1342</v>
      </c>
      <c r="R1343">
        <v>2369</v>
      </c>
      <c r="S1343">
        <v>1342</v>
      </c>
      <c r="T1343">
        <v>7526.0000000000009</v>
      </c>
      <c r="U1343">
        <v>1342</v>
      </c>
    </row>
    <row r="1344" spans="2:21" x14ac:dyDescent="0.2">
      <c r="B1344" s="2">
        <v>1546</v>
      </c>
      <c r="C1344">
        <v>58</v>
      </c>
      <c r="D1344">
        <v>3212</v>
      </c>
      <c r="E1344">
        <v>58</v>
      </c>
      <c r="F1344">
        <v>24488</v>
      </c>
      <c r="G1344">
        <v>58</v>
      </c>
      <c r="H1344">
        <v>54723</v>
      </c>
      <c r="I1344">
        <v>58</v>
      </c>
      <c r="J1344">
        <v>2304</v>
      </c>
      <c r="K1344">
        <v>58</v>
      </c>
      <c r="L1344" t="s">
        <v>24</v>
      </c>
      <c r="M1344">
        <v>1343</v>
      </c>
      <c r="N1344" t="s">
        <v>24</v>
      </c>
      <c r="O1344">
        <v>1343</v>
      </c>
      <c r="Q1344">
        <v>1343</v>
      </c>
      <c r="R1344">
        <v>2371</v>
      </c>
      <c r="S1344">
        <v>1343</v>
      </c>
      <c r="T1344">
        <v>7531</v>
      </c>
      <c r="U1344">
        <v>1343</v>
      </c>
    </row>
    <row r="1345" spans="2:21" x14ac:dyDescent="0.2">
      <c r="B1345">
        <v>1547</v>
      </c>
      <c r="C1345">
        <v>57</v>
      </c>
      <c r="D1345">
        <v>3215</v>
      </c>
      <c r="E1345">
        <v>57</v>
      </c>
      <c r="F1345">
        <v>24503</v>
      </c>
      <c r="G1345">
        <v>57</v>
      </c>
      <c r="H1345">
        <v>54755</v>
      </c>
      <c r="I1345">
        <v>57</v>
      </c>
      <c r="J1345">
        <v>2307</v>
      </c>
      <c r="K1345">
        <v>57</v>
      </c>
      <c r="L1345" t="s">
        <v>24</v>
      </c>
      <c r="M1345">
        <v>1344</v>
      </c>
      <c r="N1345">
        <v>628</v>
      </c>
      <c r="O1345">
        <v>1344</v>
      </c>
      <c r="P1345">
        <v>894</v>
      </c>
      <c r="Q1345">
        <v>1344</v>
      </c>
      <c r="R1345">
        <v>2372</v>
      </c>
      <c r="S1345">
        <v>1344</v>
      </c>
      <c r="T1345">
        <v>7536</v>
      </c>
      <c r="U1345">
        <v>1344</v>
      </c>
    </row>
    <row r="1346" spans="2:21" x14ac:dyDescent="0.2">
      <c r="B1346">
        <v>1549</v>
      </c>
      <c r="C1346">
        <v>56</v>
      </c>
      <c r="D1346">
        <v>3217</v>
      </c>
      <c r="E1346">
        <v>56</v>
      </c>
      <c r="F1346">
        <v>24518</v>
      </c>
      <c r="G1346">
        <v>56</v>
      </c>
      <c r="H1346">
        <v>54788</v>
      </c>
      <c r="I1346">
        <v>56</v>
      </c>
      <c r="J1346">
        <v>2309</v>
      </c>
      <c r="K1346">
        <v>56</v>
      </c>
      <c r="L1346" t="s">
        <v>24</v>
      </c>
      <c r="M1346">
        <v>1345</v>
      </c>
      <c r="N1346" t="s">
        <v>24</v>
      </c>
      <c r="O1346">
        <v>1345</v>
      </c>
      <c r="Q1346">
        <v>1345</v>
      </c>
      <c r="R1346">
        <v>2374</v>
      </c>
      <c r="S1346">
        <v>1345</v>
      </c>
      <c r="T1346">
        <v>7542</v>
      </c>
      <c r="U1346">
        <v>1345</v>
      </c>
    </row>
    <row r="1347" spans="2:21" x14ac:dyDescent="0.2">
      <c r="B1347" s="2">
        <v>1550</v>
      </c>
      <c r="C1347">
        <v>55</v>
      </c>
      <c r="D1347">
        <v>3220</v>
      </c>
      <c r="E1347">
        <v>55</v>
      </c>
      <c r="F1347">
        <v>24533</v>
      </c>
      <c r="G1347">
        <v>55</v>
      </c>
      <c r="H1347">
        <v>54822</v>
      </c>
      <c r="I1347">
        <v>55</v>
      </c>
      <c r="J1347">
        <v>2312</v>
      </c>
      <c r="K1347">
        <v>55</v>
      </c>
      <c r="L1347" t="s">
        <v>24</v>
      </c>
      <c r="M1347">
        <v>1346</v>
      </c>
      <c r="N1347" t="s">
        <v>24</v>
      </c>
      <c r="O1347">
        <v>1346</v>
      </c>
      <c r="P1347">
        <v>895</v>
      </c>
      <c r="Q1347">
        <v>1346</v>
      </c>
      <c r="R1347">
        <v>2376</v>
      </c>
      <c r="S1347">
        <v>1346</v>
      </c>
      <c r="T1347">
        <v>7547</v>
      </c>
      <c r="U1347">
        <v>1346</v>
      </c>
    </row>
    <row r="1348" spans="2:21" x14ac:dyDescent="0.2">
      <c r="B1348">
        <v>1551</v>
      </c>
      <c r="C1348">
        <v>54</v>
      </c>
      <c r="D1348">
        <v>3223</v>
      </c>
      <c r="E1348">
        <v>54</v>
      </c>
      <c r="F1348">
        <v>24548</v>
      </c>
      <c r="G1348">
        <v>54</v>
      </c>
      <c r="H1348">
        <v>54855</v>
      </c>
      <c r="I1348">
        <v>54</v>
      </c>
      <c r="J1348">
        <v>2314</v>
      </c>
      <c r="K1348">
        <v>54</v>
      </c>
      <c r="L1348" t="s">
        <v>24</v>
      </c>
      <c r="M1348">
        <v>1347</v>
      </c>
      <c r="N1348">
        <v>629</v>
      </c>
      <c r="O1348">
        <v>1347</v>
      </c>
      <c r="Q1348">
        <v>1347</v>
      </c>
      <c r="R1348">
        <v>2377</v>
      </c>
      <c r="S1348">
        <v>1347</v>
      </c>
      <c r="T1348">
        <v>7553</v>
      </c>
      <c r="U1348">
        <v>1347</v>
      </c>
    </row>
    <row r="1349" spans="2:21" x14ac:dyDescent="0.2">
      <c r="B1349">
        <v>1553</v>
      </c>
      <c r="C1349">
        <v>53</v>
      </c>
      <c r="D1349">
        <v>3226</v>
      </c>
      <c r="E1349">
        <v>53</v>
      </c>
      <c r="F1349">
        <v>24563</v>
      </c>
      <c r="G1349">
        <v>53</v>
      </c>
      <c r="H1349">
        <v>54889</v>
      </c>
      <c r="I1349">
        <v>53</v>
      </c>
      <c r="J1349">
        <v>2316</v>
      </c>
      <c r="K1349">
        <v>53</v>
      </c>
      <c r="L1349" t="s">
        <v>24</v>
      </c>
      <c r="M1349">
        <v>1348</v>
      </c>
      <c r="N1349" t="s">
        <v>24</v>
      </c>
      <c r="O1349">
        <v>1348</v>
      </c>
      <c r="P1349">
        <v>896</v>
      </c>
      <c r="Q1349">
        <v>1348</v>
      </c>
      <c r="R1349">
        <v>2379</v>
      </c>
      <c r="S1349">
        <v>1348</v>
      </c>
      <c r="T1349">
        <v>7558</v>
      </c>
      <c r="U1349">
        <v>1348</v>
      </c>
    </row>
    <row r="1350" spans="2:21" x14ac:dyDescent="0.2">
      <c r="B1350" s="2">
        <v>1554</v>
      </c>
      <c r="C1350">
        <v>52</v>
      </c>
      <c r="D1350">
        <v>3230</v>
      </c>
      <c r="E1350">
        <v>52</v>
      </c>
      <c r="F1350">
        <v>24579</v>
      </c>
      <c r="G1350">
        <v>52</v>
      </c>
      <c r="H1350">
        <v>54923</v>
      </c>
      <c r="I1350">
        <v>52</v>
      </c>
      <c r="J1350">
        <v>2319</v>
      </c>
      <c r="K1350">
        <v>52</v>
      </c>
      <c r="L1350" t="s">
        <v>24</v>
      </c>
      <c r="M1350">
        <v>1349</v>
      </c>
      <c r="N1350" t="s">
        <v>24</v>
      </c>
      <c r="O1350">
        <v>1349</v>
      </c>
      <c r="Q1350">
        <v>1349</v>
      </c>
      <c r="R1350">
        <v>2381</v>
      </c>
      <c r="S1350">
        <v>1349</v>
      </c>
      <c r="T1350">
        <v>7564</v>
      </c>
      <c r="U1350">
        <v>1349</v>
      </c>
    </row>
    <row r="1351" spans="2:21" x14ac:dyDescent="0.2">
      <c r="B1351" s="2">
        <v>1556</v>
      </c>
      <c r="C1351">
        <v>51</v>
      </c>
      <c r="D1351">
        <v>3233</v>
      </c>
      <c r="E1351">
        <v>51</v>
      </c>
      <c r="F1351">
        <v>24595</v>
      </c>
      <c r="G1351">
        <v>51</v>
      </c>
      <c r="H1351">
        <v>54958</v>
      </c>
      <c r="I1351">
        <v>51</v>
      </c>
      <c r="J1351">
        <v>2321</v>
      </c>
      <c r="K1351">
        <v>51</v>
      </c>
      <c r="L1351">
        <v>249.00000000000003</v>
      </c>
      <c r="M1351">
        <v>1350</v>
      </c>
      <c r="N1351">
        <v>630</v>
      </c>
      <c r="O1351">
        <v>1350</v>
      </c>
      <c r="Q1351">
        <v>1350</v>
      </c>
      <c r="R1351">
        <v>2382</v>
      </c>
      <c r="S1351">
        <v>1350</v>
      </c>
      <c r="T1351">
        <v>7569</v>
      </c>
      <c r="U1351">
        <v>1350</v>
      </c>
    </row>
    <row r="1352" spans="2:21" x14ac:dyDescent="0.2">
      <c r="B1352">
        <v>1557</v>
      </c>
      <c r="C1352">
        <v>50</v>
      </c>
      <c r="D1352">
        <v>3236</v>
      </c>
      <c r="E1352">
        <v>50</v>
      </c>
      <c r="F1352">
        <v>24610</v>
      </c>
      <c r="G1352">
        <v>50</v>
      </c>
      <c r="H1352">
        <v>54993</v>
      </c>
      <c r="I1352">
        <v>50</v>
      </c>
      <c r="J1352">
        <v>2324</v>
      </c>
      <c r="K1352">
        <v>50</v>
      </c>
      <c r="L1352" t="s">
        <v>24</v>
      </c>
      <c r="M1352">
        <v>1351</v>
      </c>
      <c r="N1352" t="s">
        <v>24</v>
      </c>
      <c r="O1352">
        <v>1351</v>
      </c>
      <c r="P1352">
        <v>897</v>
      </c>
      <c r="Q1352">
        <v>1351</v>
      </c>
      <c r="R1352">
        <v>2384</v>
      </c>
      <c r="S1352">
        <v>1351</v>
      </c>
      <c r="T1352">
        <v>7573.9999999999991</v>
      </c>
      <c r="U1352">
        <v>1351</v>
      </c>
    </row>
    <row r="1353" spans="2:21" x14ac:dyDescent="0.2">
      <c r="B1353" s="2">
        <v>1558</v>
      </c>
      <c r="C1353">
        <v>49</v>
      </c>
      <c r="D1353">
        <v>3239</v>
      </c>
      <c r="E1353">
        <v>49</v>
      </c>
      <c r="F1353">
        <v>24626</v>
      </c>
      <c r="G1353">
        <v>49</v>
      </c>
      <c r="H1353">
        <v>55028</v>
      </c>
      <c r="I1353">
        <v>49</v>
      </c>
      <c r="J1353">
        <v>2327</v>
      </c>
      <c r="K1353">
        <v>49</v>
      </c>
      <c r="L1353" t="s">
        <v>24</v>
      </c>
      <c r="M1353">
        <v>1352</v>
      </c>
      <c r="N1353" t="s">
        <v>24</v>
      </c>
      <c r="O1353">
        <v>1352</v>
      </c>
      <c r="Q1353">
        <v>1352</v>
      </c>
      <c r="R1353">
        <v>2386</v>
      </c>
      <c r="S1353">
        <v>1352</v>
      </c>
      <c r="T1353">
        <v>7580</v>
      </c>
      <c r="U1353">
        <v>1352</v>
      </c>
    </row>
    <row r="1354" spans="2:21" x14ac:dyDescent="0.2">
      <c r="B1354" s="2">
        <v>1560</v>
      </c>
      <c r="C1354">
        <v>48</v>
      </c>
      <c r="D1354">
        <v>3242</v>
      </c>
      <c r="E1354">
        <v>48</v>
      </c>
      <c r="F1354">
        <v>24643</v>
      </c>
      <c r="G1354">
        <v>48</v>
      </c>
      <c r="H1354">
        <v>55064</v>
      </c>
      <c r="I1354">
        <v>48</v>
      </c>
      <c r="J1354">
        <v>2329</v>
      </c>
      <c r="K1354">
        <v>48</v>
      </c>
      <c r="L1354" t="s">
        <v>24</v>
      </c>
      <c r="M1354">
        <v>1353</v>
      </c>
      <c r="N1354">
        <v>631</v>
      </c>
      <c r="O1354">
        <v>1353</v>
      </c>
      <c r="P1354">
        <v>898</v>
      </c>
      <c r="Q1354">
        <v>1353</v>
      </c>
      <c r="R1354">
        <v>2387</v>
      </c>
      <c r="S1354">
        <v>1353</v>
      </c>
      <c r="T1354">
        <v>7584.9999999999991</v>
      </c>
      <c r="U1354">
        <v>1353</v>
      </c>
    </row>
    <row r="1355" spans="2:21" x14ac:dyDescent="0.2">
      <c r="B1355">
        <v>1561</v>
      </c>
      <c r="C1355">
        <v>47</v>
      </c>
      <c r="D1355">
        <v>3245</v>
      </c>
      <c r="E1355">
        <v>47</v>
      </c>
      <c r="F1355">
        <v>24659</v>
      </c>
      <c r="G1355">
        <v>47</v>
      </c>
      <c r="H1355">
        <v>55100</v>
      </c>
      <c r="I1355">
        <v>47</v>
      </c>
      <c r="J1355">
        <v>2332</v>
      </c>
      <c r="K1355">
        <v>47</v>
      </c>
      <c r="L1355" t="s">
        <v>24</v>
      </c>
      <c r="M1355">
        <v>1354</v>
      </c>
      <c r="N1355" t="s">
        <v>24</v>
      </c>
      <c r="O1355">
        <v>1354</v>
      </c>
      <c r="Q1355">
        <v>1354</v>
      </c>
      <c r="R1355">
        <v>2389</v>
      </c>
      <c r="S1355">
        <v>1354</v>
      </c>
      <c r="T1355">
        <v>7591</v>
      </c>
      <c r="U1355">
        <v>1354</v>
      </c>
    </row>
    <row r="1356" spans="2:21" x14ac:dyDescent="0.2">
      <c r="B1356">
        <v>1563</v>
      </c>
      <c r="C1356">
        <v>46</v>
      </c>
      <c r="D1356">
        <v>3249</v>
      </c>
      <c r="E1356">
        <v>46</v>
      </c>
      <c r="F1356">
        <v>24675</v>
      </c>
      <c r="G1356">
        <v>46</v>
      </c>
      <c r="H1356">
        <v>55136</v>
      </c>
      <c r="I1356">
        <v>46</v>
      </c>
      <c r="J1356">
        <v>2334</v>
      </c>
      <c r="K1356">
        <v>46</v>
      </c>
      <c r="L1356" t="s">
        <v>24</v>
      </c>
      <c r="M1356">
        <v>1355</v>
      </c>
      <c r="N1356">
        <v>632</v>
      </c>
      <c r="O1356">
        <v>1355</v>
      </c>
      <c r="P1356">
        <v>899</v>
      </c>
      <c r="Q1356">
        <v>1355</v>
      </c>
      <c r="R1356">
        <v>2391</v>
      </c>
      <c r="S1356">
        <v>1355</v>
      </c>
      <c r="T1356">
        <v>7595.9999999999991</v>
      </c>
      <c r="U1356">
        <v>1355</v>
      </c>
    </row>
    <row r="1357" spans="2:21" x14ac:dyDescent="0.2">
      <c r="B1357" s="2">
        <v>1564</v>
      </c>
      <c r="C1357">
        <v>45</v>
      </c>
      <c r="D1357">
        <v>3252</v>
      </c>
      <c r="E1357">
        <v>45</v>
      </c>
      <c r="F1357">
        <v>24692</v>
      </c>
      <c r="G1357">
        <v>45</v>
      </c>
      <c r="H1357">
        <v>55173</v>
      </c>
      <c r="I1357">
        <v>45</v>
      </c>
      <c r="J1357">
        <v>2337</v>
      </c>
      <c r="K1357">
        <v>45</v>
      </c>
      <c r="L1357" t="s">
        <v>24</v>
      </c>
      <c r="M1357">
        <v>1356</v>
      </c>
      <c r="N1357" t="s">
        <v>24</v>
      </c>
      <c r="O1357">
        <v>1356</v>
      </c>
      <c r="Q1357">
        <v>1356</v>
      </c>
      <c r="R1357">
        <v>2392</v>
      </c>
      <c r="S1357">
        <v>1356</v>
      </c>
      <c r="T1357">
        <v>7601.0000000000009</v>
      </c>
      <c r="U1357">
        <v>1356</v>
      </c>
    </row>
    <row r="1358" spans="2:21" x14ac:dyDescent="0.2">
      <c r="B1358" s="2">
        <v>1566</v>
      </c>
      <c r="C1358">
        <v>44</v>
      </c>
      <c r="D1358">
        <v>3255</v>
      </c>
      <c r="E1358">
        <v>44</v>
      </c>
      <c r="F1358">
        <v>24709</v>
      </c>
      <c r="G1358">
        <v>44</v>
      </c>
      <c r="H1358">
        <v>55210</v>
      </c>
      <c r="I1358">
        <v>44</v>
      </c>
      <c r="J1358">
        <v>2340</v>
      </c>
      <c r="K1358">
        <v>44</v>
      </c>
      <c r="L1358" t="s">
        <v>24</v>
      </c>
      <c r="M1358">
        <v>1357</v>
      </c>
      <c r="N1358" t="s">
        <v>24</v>
      </c>
      <c r="O1358">
        <v>1357</v>
      </c>
      <c r="P1358">
        <v>900</v>
      </c>
      <c r="Q1358">
        <v>1357</v>
      </c>
      <c r="R1358">
        <v>2394</v>
      </c>
      <c r="S1358">
        <v>1357</v>
      </c>
      <c r="T1358">
        <v>7606.9999999999991</v>
      </c>
      <c r="U1358">
        <v>1357</v>
      </c>
    </row>
    <row r="1359" spans="2:21" x14ac:dyDescent="0.2">
      <c r="B1359">
        <v>1567</v>
      </c>
      <c r="C1359">
        <v>43</v>
      </c>
      <c r="D1359">
        <v>3259</v>
      </c>
      <c r="E1359">
        <v>43</v>
      </c>
      <c r="F1359">
        <v>24726</v>
      </c>
      <c r="G1359">
        <v>43</v>
      </c>
      <c r="H1359">
        <v>55247</v>
      </c>
      <c r="I1359">
        <v>43</v>
      </c>
      <c r="J1359">
        <v>2343</v>
      </c>
      <c r="K1359">
        <v>43</v>
      </c>
      <c r="L1359" t="s">
        <v>24</v>
      </c>
      <c r="M1359">
        <v>1358</v>
      </c>
      <c r="N1359">
        <v>633</v>
      </c>
      <c r="O1359">
        <v>1358</v>
      </c>
      <c r="Q1359">
        <v>1358</v>
      </c>
      <c r="R1359">
        <v>2396</v>
      </c>
      <c r="S1359">
        <v>1358</v>
      </c>
      <c r="T1359">
        <v>7612</v>
      </c>
      <c r="U1359">
        <v>1358</v>
      </c>
    </row>
    <row r="1360" spans="2:21" x14ac:dyDescent="0.2">
      <c r="B1360">
        <v>1569</v>
      </c>
      <c r="C1360">
        <v>42</v>
      </c>
      <c r="D1360">
        <v>3262</v>
      </c>
      <c r="E1360">
        <v>42</v>
      </c>
      <c r="F1360">
        <v>24743</v>
      </c>
      <c r="G1360">
        <v>42</v>
      </c>
      <c r="H1360">
        <v>55286</v>
      </c>
      <c r="I1360">
        <v>42</v>
      </c>
      <c r="J1360">
        <v>2345</v>
      </c>
      <c r="K1360">
        <v>42</v>
      </c>
      <c r="L1360">
        <v>250</v>
      </c>
      <c r="M1360">
        <v>1359</v>
      </c>
      <c r="N1360" t="s">
        <v>24</v>
      </c>
      <c r="O1360">
        <v>1359</v>
      </c>
      <c r="Q1360">
        <v>1359</v>
      </c>
      <c r="R1360">
        <v>2397</v>
      </c>
      <c r="S1360">
        <v>1359</v>
      </c>
      <c r="T1360">
        <v>7618.0000000000009</v>
      </c>
      <c r="U1360">
        <v>1359</v>
      </c>
    </row>
    <row r="1361" spans="2:21" x14ac:dyDescent="0.2">
      <c r="B1361" s="2">
        <v>1570</v>
      </c>
      <c r="C1361">
        <v>41</v>
      </c>
      <c r="D1361">
        <v>3265</v>
      </c>
      <c r="E1361">
        <v>41</v>
      </c>
      <c r="F1361">
        <v>24761</v>
      </c>
      <c r="G1361">
        <v>41</v>
      </c>
      <c r="H1361">
        <v>55324</v>
      </c>
      <c r="I1361">
        <v>41</v>
      </c>
      <c r="J1361">
        <v>2348</v>
      </c>
      <c r="K1361">
        <v>41</v>
      </c>
      <c r="L1361" t="s">
        <v>24</v>
      </c>
      <c r="M1361">
        <v>1360</v>
      </c>
      <c r="N1361" t="s">
        <v>24</v>
      </c>
      <c r="O1361">
        <v>1360</v>
      </c>
      <c r="P1361">
        <v>901</v>
      </c>
      <c r="Q1361">
        <v>1360</v>
      </c>
      <c r="R1361">
        <v>2399</v>
      </c>
      <c r="S1361">
        <v>1360</v>
      </c>
      <c r="T1361">
        <v>7623</v>
      </c>
      <c r="U1361">
        <v>1360</v>
      </c>
    </row>
    <row r="1362" spans="2:21" x14ac:dyDescent="0.2">
      <c r="B1362" s="2">
        <v>1572</v>
      </c>
      <c r="C1362">
        <v>40</v>
      </c>
      <c r="D1362">
        <v>3269</v>
      </c>
      <c r="E1362">
        <v>40</v>
      </c>
      <c r="F1362">
        <v>24778</v>
      </c>
      <c r="G1362">
        <v>40</v>
      </c>
      <c r="H1362">
        <v>55363</v>
      </c>
      <c r="I1362">
        <v>40</v>
      </c>
      <c r="J1362">
        <v>2351</v>
      </c>
      <c r="K1362">
        <v>40</v>
      </c>
      <c r="L1362" t="s">
        <v>24</v>
      </c>
      <c r="M1362">
        <v>1361</v>
      </c>
      <c r="N1362">
        <v>634</v>
      </c>
      <c r="O1362">
        <v>1361</v>
      </c>
      <c r="Q1362">
        <v>1361</v>
      </c>
      <c r="R1362">
        <v>2401</v>
      </c>
      <c r="S1362">
        <v>1361</v>
      </c>
      <c r="T1362">
        <v>7628</v>
      </c>
      <c r="U1362">
        <v>1361</v>
      </c>
    </row>
    <row r="1363" spans="2:21" x14ac:dyDescent="0.2">
      <c r="B1363" s="2">
        <v>1574</v>
      </c>
      <c r="C1363">
        <v>39</v>
      </c>
      <c r="D1363">
        <v>3272</v>
      </c>
      <c r="E1363">
        <v>39</v>
      </c>
      <c r="F1363">
        <v>24796</v>
      </c>
      <c r="G1363">
        <v>39</v>
      </c>
      <c r="H1363">
        <v>55402</v>
      </c>
      <c r="I1363">
        <v>39</v>
      </c>
      <c r="J1363">
        <v>2354</v>
      </c>
      <c r="K1363">
        <v>39</v>
      </c>
      <c r="L1363" t="s">
        <v>24</v>
      </c>
      <c r="M1363">
        <v>1362</v>
      </c>
      <c r="N1363" t="s">
        <v>24</v>
      </c>
      <c r="O1363">
        <v>1362</v>
      </c>
      <c r="P1363">
        <v>902</v>
      </c>
      <c r="Q1363">
        <v>1362</v>
      </c>
      <c r="R1363">
        <v>2402</v>
      </c>
      <c r="S1363">
        <v>1362</v>
      </c>
      <c r="T1363">
        <v>7634</v>
      </c>
      <c r="U1363">
        <v>1362</v>
      </c>
    </row>
    <row r="1364" spans="2:21" x14ac:dyDescent="0.2">
      <c r="B1364">
        <v>1575</v>
      </c>
      <c r="C1364">
        <v>38</v>
      </c>
      <c r="D1364">
        <v>3276</v>
      </c>
      <c r="E1364">
        <v>38</v>
      </c>
      <c r="F1364">
        <v>24814</v>
      </c>
      <c r="G1364">
        <v>38</v>
      </c>
      <c r="H1364">
        <v>55442</v>
      </c>
      <c r="I1364">
        <v>38</v>
      </c>
      <c r="J1364">
        <v>2357</v>
      </c>
      <c r="K1364">
        <v>38</v>
      </c>
      <c r="L1364" t="s">
        <v>24</v>
      </c>
      <c r="M1364">
        <v>1363</v>
      </c>
      <c r="N1364" t="s">
        <v>24</v>
      </c>
      <c r="O1364">
        <v>1363</v>
      </c>
      <c r="Q1364">
        <v>1363</v>
      </c>
      <c r="R1364">
        <v>2404</v>
      </c>
      <c r="S1364">
        <v>1363</v>
      </c>
      <c r="T1364">
        <v>7639</v>
      </c>
      <c r="U1364">
        <v>1363</v>
      </c>
    </row>
    <row r="1365" spans="2:21" x14ac:dyDescent="0.2">
      <c r="B1365">
        <v>1577</v>
      </c>
      <c r="C1365">
        <v>37</v>
      </c>
      <c r="D1365">
        <v>3280</v>
      </c>
      <c r="E1365">
        <v>37</v>
      </c>
      <c r="F1365">
        <v>24833</v>
      </c>
      <c r="G1365">
        <v>37</v>
      </c>
      <c r="H1365">
        <v>55483</v>
      </c>
      <c r="I1365">
        <v>37</v>
      </c>
      <c r="J1365">
        <v>2360</v>
      </c>
      <c r="K1365">
        <v>37</v>
      </c>
      <c r="L1365" t="s">
        <v>24</v>
      </c>
      <c r="M1365">
        <v>1364</v>
      </c>
      <c r="N1365">
        <v>635</v>
      </c>
      <c r="O1365">
        <v>1364</v>
      </c>
      <c r="P1365">
        <v>903</v>
      </c>
      <c r="Q1365">
        <v>1364</v>
      </c>
      <c r="R1365">
        <v>2406</v>
      </c>
      <c r="S1365">
        <v>1364</v>
      </c>
      <c r="T1365">
        <v>7645</v>
      </c>
      <c r="U1365">
        <v>1364</v>
      </c>
    </row>
    <row r="1366" spans="2:21" x14ac:dyDescent="0.2">
      <c r="B1366">
        <v>1579</v>
      </c>
      <c r="C1366">
        <v>36</v>
      </c>
      <c r="D1366">
        <v>3283</v>
      </c>
      <c r="E1366">
        <v>36</v>
      </c>
      <c r="F1366">
        <v>24851</v>
      </c>
      <c r="G1366">
        <v>36</v>
      </c>
      <c r="H1366">
        <v>55524</v>
      </c>
      <c r="I1366">
        <v>36</v>
      </c>
      <c r="J1366">
        <v>2363</v>
      </c>
      <c r="K1366">
        <v>36</v>
      </c>
      <c r="L1366" t="s">
        <v>24</v>
      </c>
      <c r="M1366">
        <v>1365</v>
      </c>
      <c r="N1366" t="s">
        <v>24</v>
      </c>
      <c r="O1366">
        <v>1365</v>
      </c>
      <c r="Q1366">
        <v>1365</v>
      </c>
      <c r="R1366">
        <v>2407</v>
      </c>
      <c r="S1366">
        <v>1365</v>
      </c>
      <c r="T1366">
        <v>7650</v>
      </c>
      <c r="U1366">
        <v>1365</v>
      </c>
    </row>
    <row r="1367" spans="2:21" x14ac:dyDescent="0.2">
      <c r="B1367" s="2">
        <v>1580</v>
      </c>
      <c r="C1367">
        <v>35</v>
      </c>
      <c r="D1367">
        <v>3287</v>
      </c>
      <c r="E1367">
        <v>35</v>
      </c>
      <c r="F1367">
        <v>24870</v>
      </c>
      <c r="G1367">
        <v>35</v>
      </c>
      <c r="H1367">
        <v>55566</v>
      </c>
      <c r="I1367">
        <v>35</v>
      </c>
      <c r="J1367">
        <v>2366</v>
      </c>
      <c r="K1367">
        <v>35</v>
      </c>
      <c r="L1367" t="s">
        <v>24</v>
      </c>
      <c r="M1367">
        <v>1366</v>
      </c>
      <c r="N1367" t="s">
        <v>24</v>
      </c>
      <c r="O1367">
        <v>1366</v>
      </c>
      <c r="P1367">
        <v>904</v>
      </c>
      <c r="Q1367">
        <v>1366</v>
      </c>
      <c r="R1367">
        <v>2409</v>
      </c>
      <c r="S1367">
        <v>1366</v>
      </c>
      <c r="T1367">
        <v>7655</v>
      </c>
      <c r="U1367">
        <v>1366</v>
      </c>
    </row>
    <row r="1368" spans="2:21" x14ac:dyDescent="0.2">
      <c r="B1368" s="2">
        <v>1582</v>
      </c>
      <c r="C1368">
        <v>34</v>
      </c>
      <c r="D1368">
        <v>3291</v>
      </c>
      <c r="E1368">
        <v>34</v>
      </c>
      <c r="F1368">
        <v>24889</v>
      </c>
      <c r="G1368">
        <v>34</v>
      </c>
      <c r="H1368">
        <v>55608</v>
      </c>
      <c r="I1368">
        <v>34</v>
      </c>
      <c r="J1368">
        <v>2369</v>
      </c>
      <c r="K1368">
        <v>34</v>
      </c>
      <c r="L1368" t="s">
        <v>24</v>
      </c>
      <c r="M1368">
        <v>1367</v>
      </c>
      <c r="N1368">
        <v>636</v>
      </c>
      <c r="O1368">
        <v>1367</v>
      </c>
      <c r="Q1368">
        <v>1367</v>
      </c>
      <c r="R1368">
        <v>2411</v>
      </c>
      <c r="S1368">
        <v>1367</v>
      </c>
      <c r="T1368">
        <v>7661</v>
      </c>
      <c r="U1368">
        <v>1367</v>
      </c>
    </row>
    <row r="1369" spans="2:21" x14ac:dyDescent="0.2">
      <c r="B1369" s="2">
        <v>1584</v>
      </c>
      <c r="C1369">
        <v>33</v>
      </c>
      <c r="D1369">
        <v>3295</v>
      </c>
      <c r="E1369">
        <v>33</v>
      </c>
      <c r="F1369">
        <v>24909</v>
      </c>
      <c r="G1369">
        <v>33</v>
      </c>
      <c r="H1369">
        <v>55651</v>
      </c>
      <c r="I1369">
        <v>33</v>
      </c>
      <c r="J1369">
        <v>2372</v>
      </c>
      <c r="K1369">
        <v>33</v>
      </c>
      <c r="L1369">
        <v>250.99999999999997</v>
      </c>
      <c r="M1369">
        <v>1368</v>
      </c>
      <c r="N1369" t="s">
        <v>24</v>
      </c>
      <c r="O1369">
        <v>1368</v>
      </c>
      <c r="P1369">
        <v>905</v>
      </c>
      <c r="Q1369">
        <v>1368</v>
      </c>
      <c r="R1369">
        <v>2412</v>
      </c>
      <c r="S1369">
        <v>1368</v>
      </c>
      <c r="T1369">
        <v>7666</v>
      </c>
      <c r="U1369">
        <v>1368</v>
      </c>
    </row>
    <row r="1370" spans="2:21" x14ac:dyDescent="0.2">
      <c r="B1370" s="2">
        <v>1586</v>
      </c>
      <c r="C1370">
        <v>32</v>
      </c>
      <c r="D1370">
        <v>3299</v>
      </c>
      <c r="E1370">
        <v>32</v>
      </c>
      <c r="F1370">
        <v>24928</v>
      </c>
      <c r="G1370">
        <v>32</v>
      </c>
      <c r="H1370">
        <v>55694</v>
      </c>
      <c r="I1370">
        <v>32</v>
      </c>
      <c r="J1370">
        <v>2375</v>
      </c>
      <c r="K1370">
        <v>32</v>
      </c>
      <c r="L1370" t="s">
        <v>24</v>
      </c>
      <c r="M1370">
        <v>1369</v>
      </c>
      <c r="N1370">
        <v>637</v>
      </c>
      <c r="O1370">
        <v>1369</v>
      </c>
      <c r="Q1370">
        <v>1369</v>
      </c>
      <c r="R1370">
        <v>2414</v>
      </c>
      <c r="S1370">
        <v>1369</v>
      </c>
      <c r="T1370">
        <v>7672</v>
      </c>
      <c r="U1370">
        <v>1369</v>
      </c>
    </row>
    <row r="1371" spans="2:21" x14ac:dyDescent="0.2">
      <c r="B1371">
        <v>1587</v>
      </c>
      <c r="C1371">
        <v>31</v>
      </c>
      <c r="D1371">
        <v>3302</v>
      </c>
      <c r="E1371">
        <v>31</v>
      </c>
      <c r="F1371">
        <v>24948</v>
      </c>
      <c r="G1371">
        <v>31</v>
      </c>
      <c r="H1371">
        <v>55738</v>
      </c>
      <c r="I1371">
        <v>31</v>
      </c>
      <c r="J1371">
        <v>2378</v>
      </c>
      <c r="K1371">
        <v>31</v>
      </c>
      <c r="L1371" t="s">
        <v>24</v>
      </c>
      <c r="M1371">
        <v>1370</v>
      </c>
      <c r="N1371" t="s">
        <v>24</v>
      </c>
      <c r="O1371">
        <v>1370</v>
      </c>
      <c r="Q1371">
        <v>1370</v>
      </c>
      <c r="R1371">
        <v>2416</v>
      </c>
      <c r="S1371">
        <v>1370</v>
      </c>
      <c r="T1371">
        <v>7677</v>
      </c>
      <c r="U1371">
        <v>1370</v>
      </c>
    </row>
    <row r="1372" spans="2:21" x14ac:dyDescent="0.2">
      <c r="B1372">
        <v>1589</v>
      </c>
      <c r="C1372">
        <v>30</v>
      </c>
      <c r="D1372">
        <v>3306</v>
      </c>
      <c r="E1372">
        <v>30</v>
      </c>
      <c r="F1372">
        <v>24969</v>
      </c>
      <c r="G1372">
        <v>30</v>
      </c>
      <c r="H1372">
        <v>55783</v>
      </c>
      <c r="I1372">
        <v>30</v>
      </c>
      <c r="J1372">
        <v>2382</v>
      </c>
      <c r="K1372">
        <v>30</v>
      </c>
      <c r="L1372" t="s">
        <v>24</v>
      </c>
      <c r="M1372">
        <v>1371</v>
      </c>
      <c r="N1372" t="s">
        <v>24</v>
      </c>
      <c r="O1372">
        <v>1371</v>
      </c>
      <c r="P1372">
        <v>906</v>
      </c>
      <c r="Q1372">
        <v>1371</v>
      </c>
      <c r="R1372">
        <v>2417</v>
      </c>
      <c r="S1372">
        <v>1371</v>
      </c>
      <c r="T1372">
        <v>7681.9999999999991</v>
      </c>
      <c r="U1372">
        <v>1371</v>
      </c>
    </row>
    <row r="1373" spans="2:21" x14ac:dyDescent="0.2">
      <c r="B1373">
        <v>1591</v>
      </c>
      <c r="C1373">
        <v>29</v>
      </c>
      <c r="D1373">
        <v>3311</v>
      </c>
      <c r="E1373">
        <v>29</v>
      </c>
      <c r="F1373">
        <v>24989</v>
      </c>
      <c r="G1373">
        <v>29</v>
      </c>
      <c r="H1373">
        <v>55829</v>
      </c>
      <c r="I1373">
        <v>29</v>
      </c>
      <c r="J1373">
        <v>2385</v>
      </c>
      <c r="K1373">
        <v>29</v>
      </c>
      <c r="L1373" t="s">
        <v>24</v>
      </c>
      <c r="M1373">
        <v>1372</v>
      </c>
      <c r="N1373">
        <v>638</v>
      </c>
      <c r="O1373">
        <v>1372</v>
      </c>
      <c r="Q1373">
        <v>1372</v>
      </c>
      <c r="R1373">
        <v>2419</v>
      </c>
      <c r="S1373">
        <v>1372</v>
      </c>
      <c r="T1373">
        <v>7688</v>
      </c>
      <c r="U1373">
        <v>1372</v>
      </c>
    </row>
    <row r="1374" spans="2:21" x14ac:dyDescent="0.2">
      <c r="B1374">
        <v>1593</v>
      </c>
      <c r="C1374">
        <v>28</v>
      </c>
      <c r="D1374">
        <v>3315</v>
      </c>
      <c r="E1374">
        <v>28</v>
      </c>
      <c r="F1374">
        <v>25010</v>
      </c>
      <c r="G1374">
        <v>28</v>
      </c>
      <c r="H1374">
        <v>55875</v>
      </c>
      <c r="I1374">
        <v>28</v>
      </c>
      <c r="J1374">
        <v>2388</v>
      </c>
      <c r="K1374">
        <v>28</v>
      </c>
      <c r="L1374" t="s">
        <v>24</v>
      </c>
      <c r="M1374">
        <v>1373</v>
      </c>
      <c r="N1374" t="s">
        <v>24</v>
      </c>
      <c r="O1374">
        <v>1373</v>
      </c>
      <c r="P1374">
        <v>907</v>
      </c>
      <c r="Q1374">
        <v>1373</v>
      </c>
      <c r="R1374">
        <v>2421</v>
      </c>
      <c r="S1374">
        <v>1373</v>
      </c>
      <c r="T1374">
        <v>7693.0000000000009</v>
      </c>
      <c r="U1374">
        <v>1373</v>
      </c>
    </row>
    <row r="1375" spans="2:21" x14ac:dyDescent="0.2">
      <c r="B1375">
        <v>1595</v>
      </c>
      <c r="C1375">
        <v>27</v>
      </c>
      <c r="D1375">
        <v>3319</v>
      </c>
      <c r="E1375">
        <v>27</v>
      </c>
      <c r="F1375">
        <v>25032</v>
      </c>
      <c r="G1375">
        <v>27</v>
      </c>
      <c r="H1375">
        <v>55923</v>
      </c>
      <c r="I1375">
        <v>27</v>
      </c>
      <c r="J1375">
        <v>2392</v>
      </c>
      <c r="K1375">
        <v>27</v>
      </c>
      <c r="L1375" t="s">
        <v>24</v>
      </c>
      <c r="M1375">
        <v>1374</v>
      </c>
      <c r="N1375" t="s">
        <v>24</v>
      </c>
      <c r="O1375">
        <v>1374</v>
      </c>
      <c r="Q1375">
        <v>1374</v>
      </c>
      <c r="R1375">
        <v>2422</v>
      </c>
      <c r="S1375">
        <v>1374</v>
      </c>
      <c r="T1375">
        <v>7698.9999999999991</v>
      </c>
      <c r="U1375">
        <v>1374</v>
      </c>
    </row>
    <row r="1376" spans="2:21" x14ac:dyDescent="0.2">
      <c r="B1376">
        <v>1597</v>
      </c>
      <c r="C1376">
        <v>26</v>
      </c>
      <c r="D1376">
        <v>3323</v>
      </c>
      <c r="E1376">
        <v>26</v>
      </c>
      <c r="F1376">
        <v>25054</v>
      </c>
      <c r="G1376">
        <v>26</v>
      </c>
      <c r="H1376">
        <v>55971</v>
      </c>
      <c r="I1376">
        <v>26</v>
      </c>
      <c r="J1376">
        <v>2395</v>
      </c>
      <c r="K1376">
        <v>26</v>
      </c>
      <c r="L1376" t="s">
        <v>24</v>
      </c>
      <c r="M1376">
        <v>1375</v>
      </c>
      <c r="N1376">
        <v>639</v>
      </c>
      <c r="O1376">
        <v>1375</v>
      </c>
      <c r="P1376">
        <v>908</v>
      </c>
      <c r="Q1376">
        <v>1375</v>
      </c>
      <c r="R1376">
        <v>2424</v>
      </c>
      <c r="S1376">
        <v>1375</v>
      </c>
      <c r="T1376">
        <v>7704.0000000000009</v>
      </c>
      <c r="U1376">
        <v>1375</v>
      </c>
    </row>
    <row r="1377" spans="2:21" x14ac:dyDescent="0.2">
      <c r="B1377">
        <v>1599</v>
      </c>
      <c r="C1377">
        <v>25</v>
      </c>
      <c r="D1377">
        <v>3328</v>
      </c>
      <c r="E1377">
        <v>25</v>
      </c>
      <c r="F1377">
        <v>25076</v>
      </c>
      <c r="G1377">
        <v>25</v>
      </c>
      <c r="H1377">
        <v>60020</v>
      </c>
      <c r="I1377">
        <v>25</v>
      </c>
      <c r="J1377">
        <v>2399</v>
      </c>
      <c r="K1377">
        <v>25</v>
      </c>
      <c r="L1377" t="s">
        <v>24</v>
      </c>
      <c r="M1377">
        <v>1376</v>
      </c>
      <c r="N1377" t="s">
        <v>24</v>
      </c>
      <c r="O1377">
        <v>1376</v>
      </c>
      <c r="Q1377">
        <v>1376</v>
      </c>
      <c r="R1377">
        <v>2426</v>
      </c>
      <c r="S1377">
        <v>1376</v>
      </c>
      <c r="T1377">
        <v>7709</v>
      </c>
      <c r="U1377">
        <v>1376</v>
      </c>
    </row>
    <row r="1378" spans="2:21" x14ac:dyDescent="0.2">
      <c r="B1378">
        <v>1601</v>
      </c>
      <c r="C1378">
        <v>24</v>
      </c>
      <c r="D1378">
        <v>3332</v>
      </c>
      <c r="E1378">
        <v>24</v>
      </c>
      <c r="F1378">
        <v>25099</v>
      </c>
      <c r="G1378">
        <v>24</v>
      </c>
      <c r="H1378">
        <v>60070</v>
      </c>
      <c r="I1378">
        <v>24</v>
      </c>
      <c r="J1378">
        <v>2402</v>
      </c>
      <c r="K1378">
        <v>24</v>
      </c>
      <c r="L1378">
        <v>252</v>
      </c>
      <c r="M1378">
        <v>1377</v>
      </c>
      <c r="N1378" t="s">
        <v>24</v>
      </c>
      <c r="O1378">
        <v>1377</v>
      </c>
      <c r="P1378">
        <v>909</v>
      </c>
      <c r="Q1378">
        <v>1377</v>
      </c>
      <c r="R1378">
        <v>2427</v>
      </c>
      <c r="S1378">
        <v>1377</v>
      </c>
      <c r="T1378">
        <v>7715.0000000000009</v>
      </c>
      <c r="U1378">
        <v>1377</v>
      </c>
    </row>
    <row r="1379" spans="2:21" x14ac:dyDescent="0.2">
      <c r="B1379">
        <v>1603</v>
      </c>
      <c r="C1379">
        <v>23</v>
      </c>
      <c r="D1379">
        <v>3337</v>
      </c>
      <c r="E1379">
        <v>23</v>
      </c>
      <c r="F1379">
        <v>25122</v>
      </c>
      <c r="G1379">
        <v>23</v>
      </c>
      <c r="H1379">
        <v>60121</v>
      </c>
      <c r="I1379">
        <v>23</v>
      </c>
      <c r="J1379">
        <v>2406</v>
      </c>
      <c r="K1379">
        <v>23</v>
      </c>
      <c r="L1379" t="s">
        <v>24</v>
      </c>
      <c r="M1379">
        <v>1378</v>
      </c>
      <c r="N1379">
        <v>640</v>
      </c>
      <c r="O1379">
        <v>1378</v>
      </c>
      <c r="Q1379">
        <v>1378</v>
      </c>
      <c r="R1379">
        <v>2429</v>
      </c>
      <c r="S1379">
        <v>1378</v>
      </c>
      <c r="T1379">
        <v>7720</v>
      </c>
      <c r="U1379">
        <v>1378</v>
      </c>
    </row>
    <row r="1380" spans="2:21" x14ac:dyDescent="0.2">
      <c r="B1380">
        <v>1605</v>
      </c>
      <c r="C1380">
        <v>22</v>
      </c>
      <c r="D1380">
        <v>3341</v>
      </c>
      <c r="E1380">
        <v>22</v>
      </c>
      <c r="F1380">
        <v>25145</v>
      </c>
      <c r="G1380">
        <v>22</v>
      </c>
      <c r="H1380">
        <v>60173</v>
      </c>
      <c r="I1380">
        <v>22</v>
      </c>
      <c r="J1380">
        <v>2410</v>
      </c>
      <c r="K1380">
        <v>22</v>
      </c>
      <c r="L1380" t="s">
        <v>24</v>
      </c>
      <c r="M1380">
        <v>1379</v>
      </c>
      <c r="N1380" t="s">
        <v>24</v>
      </c>
      <c r="O1380">
        <v>1379</v>
      </c>
      <c r="P1380">
        <v>910</v>
      </c>
      <c r="Q1380">
        <v>1379</v>
      </c>
      <c r="R1380">
        <v>2431</v>
      </c>
      <c r="S1380">
        <v>1379</v>
      </c>
      <c r="T1380">
        <v>7726.0000000000009</v>
      </c>
      <c r="U1380">
        <v>1379</v>
      </c>
    </row>
    <row r="1381" spans="2:21" x14ac:dyDescent="0.2">
      <c r="B1381">
        <v>1607</v>
      </c>
      <c r="C1381">
        <v>21</v>
      </c>
      <c r="D1381">
        <v>3346</v>
      </c>
      <c r="E1381">
        <v>21</v>
      </c>
      <c r="F1381">
        <v>25170</v>
      </c>
      <c r="G1381">
        <v>21</v>
      </c>
      <c r="H1381">
        <v>60227</v>
      </c>
      <c r="I1381">
        <v>21</v>
      </c>
      <c r="J1381">
        <v>2414</v>
      </c>
      <c r="K1381">
        <v>21</v>
      </c>
      <c r="L1381" t="s">
        <v>24</v>
      </c>
      <c r="M1381">
        <v>1380</v>
      </c>
      <c r="N1381" t="s">
        <v>24</v>
      </c>
      <c r="O1381">
        <v>1380</v>
      </c>
      <c r="Q1381">
        <v>1380</v>
      </c>
      <c r="R1381">
        <v>2432</v>
      </c>
      <c r="S1381">
        <v>1380</v>
      </c>
      <c r="T1381">
        <v>7731</v>
      </c>
      <c r="U1381">
        <v>1380</v>
      </c>
    </row>
    <row r="1382" spans="2:21" x14ac:dyDescent="0.2">
      <c r="B1382">
        <v>1609</v>
      </c>
      <c r="C1382">
        <v>20</v>
      </c>
      <c r="D1382">
        <v>3351</v>
      </c>
      <c r="E1382">
        <v>20</v>
      </c>
      <c r="F1382">
        <v>25194</v>
      </c>
      <c r="G1382">
        <v>20</v>
      </c>
      <c r="H1382">
        <v>60282</v>
      </c>
      <c r="I1382">
        <v>20</v>
      </c>
      <c r="J1382">
        <v>2418</v>
      </c>
      <c r="K1382">
        <v>20</v>
      </c>
      <c r="L1382" t="s">
        <v>24</v>
      </c>
      <c r="M1382">
        <v>1381</v>
      </c>
      <c r="N1382">
        <v>641</v>
      </c>
      <c r="O1382">
        <v>1381</v>
      </c>
      <c r="Q1382">
        <v>1381</v>
      </c>
      <c r="R1382">
        <v>2434</v>
      </c>
      <c r="S1382">
        <v>1381</v>
      </c>
      <c r="T1382">
        <v>7736</v>
      </c>
      <c r="U1382">
        <v>1381</v>
      </c>
    </row>
    <row r="1383" spans="2:21" x14ac:dyDescent="0.2">
      <c r="B1383">
        <v>1612</v>
      </c>
      <c r="C1383">
        <v>19</v>
      </c>
      <c r="D1383">
        <v>3356</v>
      </c>
      <c r="E1383">
        <v>19</v>
      </c>
      <c r="F1383">
        <v>25220</v>
      </c>
      <c r="G1383">
        <v>19</v>
      </c>
      <c r="H1383">
        <v>60338</v>
      </c>
      <c r="I1383">
        <v>19</v>
      </c>
      <c r="J1383">
        <v>2422</v>
      </c>
      <c r="K1383">
        <v>19</v>
      </c>
      <c r="L1383" t="s">
        <v>24</v>
      </c>
      <c r="M1383">
        <v>1382</v>
      </c>
      <c r="N1383" t="s">
        <v>24</v>
      </c>
      <c r="O1383">
        <v>1382</v>
      </c>
      <c r="P1383">
        <v>911</v>
      </c>
      <c r="Q1383">
        <v>1382</v>
      </c>
      <c r="R1383">
        <v>2436</v>
      </c>
      <c r="S1383">
        <v>1382</v>
      </c>
      <c r="T1383">
        <v>7742</v>
      </c>
      <c r="U1383">
        <v>1382</v>
      </c>
    </row>
    <row r="1384" spans="2:21" x14ac:dyDescent="0.2">
      <c r="B1384">
        <v>1614</v>
      </c>
      <c r="C1384">
        <v>18</v>
      </c>
      <c r="D1384">
        <v>3361</v>
      </c>
      <c r="E1384">
        <v>18</v>
      </c>
      <c r="F1384">
        <v>25246</v>
      </c>
      <c r="G1384">
        <v>18</v>
      </c>
      <c r="H1384">
        <v>60395</v>
      </c>
      <c r="I1384">
        <v>18</v>
      </c>
      <c r="J1384">
        <v>2426</v>
      </c>
      <c r="K1384">
        <v>18</v>
      </c>
      <c r="L1384" t="s">
        <v>24</v>
      </c>
      <c r="M1384">
        <v>1383</v>
      </c>
      <c r="N1384">
        <v>642</v>
      </c>
      <c r="O1384">
        <v>1383</v>
      </c>
      <c r="Q1384">
        <v>1383</v>
      </c>
      <c r="R1384">
        <v>2437</v>
      </c>
      <c r="S1384">
        <v>1383</v>
      </c>
      <c r="T1384">
        <v>7747</v>
      </c>
      <c r="U1384">
        <v>1383</v>
      </c>
    </row>
    <row r="1385" spans="2:21" x14ac:dyDescent="0.2">
      <c r="B1385">
        <v>1616</v>
      </c>
      <c r="C1385">
        <v>17</v>
      </c>
      <c r="D1385">
        <v>3367</v>
      </c>
      <c r="E1385">
        <v>17</v>
      </c>
      <c r="F1385">
        <v>25273</v>
      </c>
      <c r="G1385">
        <v>17</v>
      </c>
      <c r="H1385">
        <v>60455</v>
      </c>
      <c r="I1385">
        <v>17</v>
      </c>
      <c r="J1385">
        <v>2431</v>
      </c>
      <c r="K1385">
        <v>17</v>
      </c>
      <c r="L1385" t="s">
        <v>24</v>
      </c>
      <c r="M1385">
        <v>1384</v>
      </c>
      <c r="N1385" t="s">
        <v>24</v>
      </c>
      <c r="O1385">
        <v>1384</v>
      </c>
      <c r="P1385">
        <v>912</v>
      </c>
      <c r="Q1385">
        <v>1384</v>
      </c>
      <c r="R1385">
        <v>2439</v>
      </c>
      <c r="S1385">
        <v>1384</v>
      </c>
      <c r="T1385">
        <v>7753</v>
      </c>
      <c r="U1385">
        <v>1384</v>
      </c>
    </row>
    <row r="1386" spans="2:21" x14ac:dyDescent="0.2">
      <c r="B1386">
        <v>1619</v>
      </c>
      <c r="C1386">
        <v>16</v>
      </c>
      <c r="D1386">
        <v>3372</v>
      </c>
      <c r="E1386">
        <v>16</v>
      </c>
      <c r="F1386">
        <v>25301</v>
      </c>
      <c r="G1386">
        <v>16</v>
      </c>
      <c r="H1386">
        <v>60516</v>
      </c>
      <c r="I1386">
        <v>16</v>
      </c>
      <c r="J1386">
        <v>2435</v>
      </c>
      <c r="K1386">
        <v>16</v>
      </c>
      <c r="L1386" t="s">
        <v>24</v>
      </c>
      <c r="M1386">
        <v>1385</v>
      </c>
      <c r="N1386" t="s">
        <v>24</v>
      </c>
      <c r="O1386">
        <v>1385</v>
      </c>
      <c r="Q1386">
        <v>1385</v>
      </c>
      <c r="R1386">
        <v>2441</v>
      </c>
      <c r="S1386">
        <v>1385</v>
      </c>
      <c r="T1386">
        <v>7758</v>
      </c>
      <c r="U1386">
        <v>1385</v>
      </c>
    </row>
    <row r="1387" spans="2:21" x14ac:dyDescent="0.2">
      <c r="B1387">
        <v>1621</v>
      </c>
      <c r="C1387">
        <v>15</v>
      </c>
      <c r="D1387">
        <v>3378</v>
      </c>
      <c r="E1387">
        <v>15</v>
      </c>
      <c r="F1387">
        <v>25329</v>
      </c>
      <c r="G1387">
        <v>15</v>
      </c>
      <c r="H1387">
        <v>60579</v>
      </c>
      <c r="I1387">
        <v>15</v>
      </c>
      <c r="J1387">
        <v>2440</v>
      </c>
      <c r="K1387">
        <v>15</v>
      </c>
      <c r="L1387">
        <v>252.99999999999997</v>
      </c>
      <c r="M1387">
        <v>1386</v>
      </c>
      <c r="N1387">
        <v>643</v>
      </c>
      <c r="O1387">
        <v>1386</v>
      </c>
      <c r="P1387">
        <v>913</v>
      </c>
      <c r="Q1387">
        <v>1386</v>
      </c>
      <c r="R1387">
        <v>2442</v>
      </c>
      <c r="S1387">
        <v>1386</v>
      </c>
      <c r="T1387">
        <v>7763</v>
      </c>
      <c r="U1387">
        <v>1386</v>
      </c>
    </row>
    <row r="1388" spans="2:21" x14ac:dyDescent="0.2">
      <c r="B1388">
        <v>1624</v>
      </c>
      <c r="C1388">
        <v>14</v>
      </c>
      <c r="D1388">
        <v>3383</v>
      </c>
      <c r="E1388">
        <v>14</v>
      </c>
      <c r="F1388">
        <v>25359</v>
      </c>
      <c r="G1388">
        <v>14</v>
      </c>
      <c r="H1388">
        <v>60644</v>
      </c>
      <c r="I1388">
        <v>14</v>
      </c>
      <c r="J1388">
        <v>2444</v>
      </c>
      <c r="K1388">
        <v>14</v>
      </c>
      <c r="L1388" t="s">
        <v>24</v>
      </c>
      <c r="M1388">
        <v>1387</v>
      </c>
      <c r="N1388" t="s">
        <v>24</v>
      </c>
      <c r="O1388">
        <v>1387</v>
      </c>
      <c r="Q1388">
        <v>1387</v>
      </c>
      <c r="R1388">
        <v>2444</v>
      </c>
      <c r="S1388">
        <v>1387</v>
      </c>
      <c r="T1388">
        <v>7769</v>
      </c>
      <c r="U1388">
        <v>1387</v>
      </c>
    </row>
    <row r="1389" spans="2:21" x14ac:dyDescent="0.2">
      <c r="B1389">
        <v>1627</v>
      </c>
      <c r="C1389">
        <v>13</v>
      </c>
      <c r="D1389">
        <v>3390</v>
      </c>
      <c r="E1389">
        <v>13</v>
      </c>
      <c r="F1389">
        <v>25389</v>
      </c>
      <c r="G1389">
        <v>13</v>
      </c>
      <c r="H1389">
        <v>60711</v>
      </c>
      <c r="I1389">
        <v>13</v>
      </c>
      <c r="J1389">
        <v>2449</v>
      </c>
      <c r="K1389">
        <v>13</v>
      </c>
      <c r="L1389" t="s">
        <v>24</v>
      </c>
      <c r="M1389">
        <v>1388</v>
      </c>
      <c r="N1389" t="s">
        <v>24</v>
      </c>
      <c r="O1389">
        <v>1388</v>
      </c>
      <c r="P1389">
        <v>914</v>
      </c>
      <c r="Q1389">
        <v>1388</v>
      </c>
      <c r="R1389">
        <v>2446</v>
      </c>
      <c r="S1389">
        <v>1388</v>
      </c>
      <c r="T1389">
        <v>7773.9999999999991</v>
      </c>
      <c r="U1389">
        <v>1388</v>
      </c>
    </row>
    <row r="1390" spans="2:21" x14ac:dyDescent="0.2">
      <c r="B1390">
        <v>1630</v>
      </c>
      <c r="C1390">
        <v>12</v>
      </c>
      <c r="D1390">
        <v>3396</v>
      </c>
      <c r="E1390">
        <v>12</v>
      </c>
      <c r="F1390">
        <v>25421</v>
      </c>
      <c r="G1390">
        <v>12</v>
      </c>
      <c r="H1390">
        <v>60782</v>
      </c>
      <c r="I1390">
        <v>12</v>
      </c>
      <c r="J1390">
        <v>2454</v>
      </c>
      <c r="K1390">
        <v>12</v>
      </c>
      <c r="L1390" t="s">
        <v>24</v>
      </c>
      <c r="M1390">
        <v>1389</v>
      </c>
      <c r="N1390">
        <v>644</v>
      </c>
      <c r="O1390">
        <v>1389</v>
      </c>
      <c r="Q1390">
        <v>1389</v>
      </c>
      <c r="R1390">
        <v>2447</v>
      </c>
      <c r="S1390">
        <v>1389</v>
      </c>
      <c r="T1390">
        <v>7780</v>
      </c>
      <c r="U1390">
        <v>1389</v>
      </c>
    </row>
    <row r="1391" spans="2:21" x14ac:dyDescent="0.2">
      <c r="B1391">
        <v>1633</v>
      </c>
      <c r="C1391">
        <v>11</v>
      </c>
      <c r="D1391">
        <v>3402</v>
      </c>
      <c r="E1391">
        <v>11</v>
      </c>
      <c r="F1391">
        <v>25454</v>
      </c>
      <c r="G1391">
        <v>11</v>
      </c>
      <c r="H1391">
        <v>60855</v>
      </c>
      <c r="I1391">
        <v>11</v>
      </c>
      <c r="J1391">
        <v>2460</v>
      </c>
      <c r="K1391">
        <v>11</v>
      </c>
      <c r="L1391" t="s">
        <v>24</v>
      </c>
      <c r="M1391">
        <v>1390</v>
      </c>
      <c r="N1391" t="s">
        <v>24</v>
      </c>
      <c r="O1391">
        <v>1390</v>
      </c>
      <c r="Q1391">
        <v>1390</v>
      </c>
      <c r="R1391">
        <v>2449</v>
      </c>
      <c r="S1391">
        <v>1390</v>
      </c>
      <c r="T1391">
        <v>7784.9999999999991</v>
      </c>
      <c r="U1391">
        <v>1390</v>
      </c>
    </row>
    <row r="1392" spans="2:21" x14ac:dyDescent="0.2">
      <c r="B1392">
        <v>1636</v>
      </c>
      <c r="C1392">
        <v>10</v>
      </c>
      <c r="D1392">
        <v>3409</v>
      </c>
      <c r="E1392">
        <v>10</v>
      </c>
      <c r="F1392">
        <v>25489</v>
      </c>
      <c r="G1392">
        <v>10</v>
      </c>
      <c r="H1392">
        <v>60931</v>
      </c>
      <c r="I1392">
        <v>10</v>
      </c>
      <c r="J1392">
        <v>2465</v>
      </c>
      <c r="K1392">
        <v>10</v>
      </c>
      <c r="L1392" t="s">
        <v>24</v>
      </c>
      <c r="M1392">
        <v>1391</v>
      </c>
      <c r="N1392" t="s">
        <v>24</v>
      </c>
      <c r="O1392">
        <v>1391</v>
      </c>
      <c r="P1392">
        <v>915</v>
      </c>
      <c r="Q1392">
        <v>1391</v>
      </c>
      <c r="R1392">
        <v>2451</v>
      </c>
      <c r="S1392">
        <v>1391</v>
      </c>
      <c r="T1392">
        <v>7790.0000000000009</v>
      </c>
      <c r="U1392">
        <v>1391</v>
      </c>
    </row>
    <row r="1393" spans="2:21" x14ac:dyDescent="0.2">
      <c r="B1393">
        <v>1639</v>
      </c>
      <c r="C1393">
        <v>9</v>
      </c>
      <c r="D1393">
        <v>3416</v>
      </c>
      <c r="E1393">
        <v>9</v>
      </c>
      <c r="F1393">
        <v>25525</v>
      </c>
      <c r="G1393">
        <v>9</v>
      </c>
      <c r="H1393">
        <v>61012</v>
      </c>
      <c r="I1393">
        <v>9</v>
      </c>
      <c r="J1393">
        <v>2471</v>
      </c>
      <c r="K1393">
        <v>9</v>
      </c>
      <c r="L1393" t="s">
        <v>24</v>
      </c>
      <c r="M1393">
        <v>1392</v>
      </c>
      <c r="N1393">
        <v>645</v>
      </c>
      <c r="O1393">
        <v>1392</v>
      </c>
      <c r="Q1393">
        <v>1392</v>
      </c>
      <c r="R1393">
        <v>2452</v>
      </c>
      <c r="S1393">
        <v>1392</v>
      </c>
      <c r="T1393">
        <v>7795.9999999999991</v>
      </c>
      <c r="U1393">
        <v>1392</v>
      </c>
    </row>
    <row r="1394" spans="2:21" x14ac:dyDescent="0.2">
      <c r="B1394">
        <v>1643</v>
      </c>
      <c r="C1394">
        <v>8</v>
      </c>
      <c r="D1394">
        <v>3424</v>
      </c>
      <c r="E1394">
        <v>8</v>
      </c>
      <c r="F1394">
        <v>25564</v>
      </c>
      <c r="G1394">
        <v>8</v>
      </c>
      <c r="H1394">
        <v>61097</v>
      </c>
      <c r="I1394">
        <v>8</v>
      </c>
      <c r="J1394">
        <v>2477</v>
      </c>
      <c r="K1394">
        <v>8</v>
      </c>
      <c r="L1394" t="s">
        <v>24</v>
      </c>
      <c r="M1394">
        <v>1393</v>
      </c>
      <c r="N1394" t="s">
        <v>24</v>
      </c>
      <c r="O1394">
        <v>1393</v>
      </c>
      <c r="P1394">
        <v>916</v>
      </c>
      <c r="Q1394">
        <v>1393</v>
      </c>
      <c r="R1394">
        <v>2454</v>
      </c>
      <c r="S1394">
        <v>1393</v>
      </c>
      <c r="T1394">
        <v>7801.0000000000009</v>
      </c>
      <c r="U1394">
        <v>1393</v>
      </c>
    </row>
    <row r="1395" spans="2:21" x14ac:dyDescent="0.2">
      <c r="B1395">
        <v>1646</v>
      </c>
      <c r="C1395">
        <v>7</v>
      </c>
      <c r="D1395">
        <v>3432</v>
      </c>
      <c r="E1395">
        <v>7</v>
      </c>
      <c r="F1395">
        <v>25605</v>
      </c>
      <c r="G1395">
        <v>7</v>
      </c>
      <c r="H1395">
        <v>61187</v>
      </c>
      <c r="I1395">
        <v>7</v>
      </c>
      <c r="J1395">
        <v>2484</v>
      </c>
      <c r="K1395">
        <v>7</v>
      </c>
      <c r="L1395" t="s">
        <v>24</v>
      </c>
      <c r="M1395">
        <v>1394</v>
      </c>
      <c r="N1395">
        <v>646</v>
      </c>
      <c r="O1395">
        <v>1394</v>
      </c>
      <c r="Q1395">
        <v>1394</v>
      </c>
      <c r="R1395">
        <v>2456</v>
      </c>
      <c r="S1395">
        <v>1394</v>
      </c>
      <c r="T1395">
        <v>7806.9999999999991</v>
      </c>
      <c r="U1395">
        <v>1394</v>
      </c>
    </row>
    <row r="1396" spans="2:21" x14ac:dyDescent="0.2">
      <c r="B1396">
        <v>1650</v>
      </c>
      <c r="C1396">
        <v>6</v>
      </c>
      <c r="D1396">
        <v>3441</v>
      </c>
      <c r="E1396">
        <v>6</v>
      </c>
      <c r="F1396">
        <v>25649</v>
      </c>
      <c r="G1396">
        <v>6</v>
      </c>
      <c r="H1396">
        <v>61285</v>
      </c>
      <c r="I1396">
        <v>6</v>
      </c>
      <c r="J1396">
        <v>2491</v>
      </c>
      <c r="K1396">
        <v>6</v>
      </c>
      <c r="L1396">
        <v>254</v>
      </c>
      <c r="M1396">
        <v>1395</v>
      </c>
      <c r="N1396" t="s">
        <v>24</v>
      </c>
      <c r="O1396">
        <v>1395</v>
      </c>
      <c r="P1396">
        <v>917</v>
      </c>
      <c r="Q1396">
        <v>1395</v>
      </c>
      <c r="R1396">
        <v>2457</v>
      </c>
      <c r="S1396">
        <v>1395</v>
      </c>
      <c r="T1396">
        <v>7812</v>
      </c>
      <c r="U1396">
        <v>1395</v>
      </c>
    </row>
    <row r="1397" spans="2:21" x14ac:dyDescent="0.2">
      <c r="B1397">
        <v>1654</v>
      </c>
      <c r="C1397">
        <v>5</v>
      </c>
      <c r="D1397">
        <v>3450</v>
      </c>
      <c r="E1397">
        <v>5</v>
      </c>
      <c r="F1397">
        <v>25697</v>
      </c>
      <c r="G1397">
        <v>5</v>
      </c>
      <c r="H1397">
        <v>61391</v>
      </c>
      <c r="I1397">
        <v>5</v>
      </c>
      <c r="J1397">
        <v>2499</v>
      </c>
      <c r="K1397">
        <v>5</v>
      </c>
      <c r="L1397" t="s">
        <v>24</v>
      </c>
      <c r="M1397">
        <v>1396</v>
      </c>
      <c r="N1397" t="s">
        <v>24</v>
      </c>
      <c r="O1397">
        <v>1396</v>
      </c>
      <c r="Q1397">
        <v>1396</v>
      </c>
      <c r="R1397">
        <v>2459</v>
      </c>
      <c r="S1397">
        <v>1396</v>
      </c>
      <c r="T1397">
        <v>7817</v>
      </c>
      <c r="U1397">
        <v>1396</v>
      </c>
    </row>
    <row r="1398" spans="2:21" x14ac:dyDescent="0.2">
      <c r="B1398">
        <v>1659</v>
      </c>
      <c r="C1398">
        <v>4</v>
      </c>
      <c r="D1398">
        <v>3461</v>
      </c>
      <c r="E1398">
        <v>4</v>
      </c>
      <c r="F1398">
        <v>25750</v>
      </c>
      <c r="G1398">
        <v>4</v>
      </c>
      <c r="H1398">
        <v>61508</v>
      </c>
      <c r="I1398">
        <v>4</v>
      </c>
      <c r="J1398">
        <v>2507</v>
      </c>
      <c r="K1398">
        <v>4</v>
      </c>
      <c r="L1398" t="s">
        <v>24</v>
      </c>
      <c r="M1398">
        <v>1397</v>
      </c>
      <c r="N1398">
        <v>647</v>
      </c>
      <c r="O1398">
        <v>1397</v>
      </c>
      <c r="P1398">
        <v>918</v>
      </c>
      <c r="Q1398">
        <v>1397</v>
      </c>
      <c r="R1398">
        <v>2461</v>
      </c>
      <c r="S1398">
        <v>1397</v>
      </c>
      <c r="T1398">
        <v>7823</v>
      </c>
      <c r="U1398">
        <v>1397</v>
      </c>
    </row>
    <row r="1399" spans="2:21" x14ac:dyDescent="0.2">
      <c r="B1399">
        <v>1665</v>
      </c>
      <c r="C1399">
        <v>3</v>
      </c>
      <c r="D1399">
        <v>3473</v>
      </c>
      <c r="E1399">
        <v>3</v>
      </c>
      <c r="F1399">
        <v>25810</v>
      </c>
      <c r="G1399">
        <v>3</v>
      </c>
      <c r="H1399">
        <v>61641</v>
      </c>
      <c r="I1399">
        <v>3</v>
      </c>
      <c r="J1399">
        <v>2517</v>
      </c>
      <c r="K1399">
        <v>3</v>
      </c>
      <c r="L1399" t="s">
        <v>24</v>
      </c>
      <c r="M1399">
        <v>1398</v>
      </c>
      <c r="N1399" t="s">
        <v>24</v>
      </c>
      <c r="O1399">
        <v>1398</v>
      </c>
      <c r="Q1399">
        <v>1398</v>
      </c>
      <c r="R1399">
        <v>2462</v>
      </c>
      <c r="S1399">
        <v>1398</v>
      </c>
      <c r="T1399">
        <v>7828</v>
      </c>
      <c r="U1399">
        <v>1398</v>
      </c>
    </row>
    <row r="1400" spans="2:21" x14ac:dyDescent="0.2">
      <c r="B1400">
        <v>1671</v>
      </c>
      <c r="C1400">
        <v>2</v>
      </c>
      <c r="D1400">
        <v>3487</v>
      </c>
      <c r="E1400">
        <v>2</v>
      </c>
      <c r="F1400">
        <v>25882</v>
      </c>
      <c r="G1400">
        <v>2</v>
      </c>
      <c r="H1400">
        <v>61798</v>
      </c>
      <c r="I1400">
        <v>2</v>
      </c>
      <c r="J1400">
        <v>2528</v>
      </c>
      <c r="K1400">
        <v>2</v>
      </c>
      <c r="L1400" t="s">
        <v>24</v>
      </c>
      <c r="M1400">
        <v>1399</v>
      </c>
      <c r="N1400" t="s">
        <v>24</v>
      </c>
      <c r="O1400">
        <v>1399</v>
      </c>
      <c r="P1400">
        <v>919</v>
      </c>
      <c r="Q1400">
        <v>1399</v>
      </c>
      <c r="R1400">
        <v>2464</v>
      </c>
      <c r="S1400">
        <v>1399</v>
      </c>
      <c r="T1400">
        <v>7834</v>
      </c>
      <c r="U1400">
        <v>1399</v>
      </c>
    </row>
    <row r="1401" spans="2:21" x14ac:dyDescent="0.2">
      <c r="B1401">
        <v>1679</v>
      </c>
      <c r="C1401">
        <v>1</v>
      </c>
      <c r="D1401">
        <v>3505</v>
      </c>
      <c r="E1401">
        <v>1</v>
      </c>
      <c r="F1401">
        <v>25975</v>
      </c>
      <c r="G1401">
        <v>1</v>
      </c>
      <c r="H1401">
        <v>62004</v>
      </c>
      <c r="I1401">
        <v>1</v>
      </c>
      <c r="J1401">
        <v>2543</v>
      </c>
      <c r="K1401">
        <v>1</v>
      </c>
      <c r="M1401">
        <v>1400</v>
      </c>
      <c r="N1401">
        <v>648</v>
      </c>
      <c r="O1401">
        <v>1400</v>
      </c>
      <c r="Q1401">
        <v>1400</v>
      </c>
      <c r="R1401">
        <v>2466</v>
      </c>
      <c r="S1401">
        <v>1400</v>
      </c>
      <c r="T1401">
        <v>7839</v>
      </c>
      <c r="U1401">
        <v>1400</v>
      </c>
    </row>
  </sheetData>
  <phoneticPr fontId="1"/>
  <pageMargins left="0.75" right="0.75" top="1" bottom="1" header="0.51180555555555596" footer="0.51180555555555596"/>
  <pageSetup paperSize="9" orientation="portrait" useFirstPageNumber="1" errors="NA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U1403"/>
  <sheetViews>
    <sheetView topLeftCell="B451" zoomScaleNormal="100" workbookViewId="0">
      <selection activeCell="G469" sqref="G469"/>
    </sheetView>
  </sheetViews>
  <sheetFormatPr defaultColWidth="9" defaultRowHeight="13.2" x14ac:dyDescent="0.2"/>
  <cols>
    <col min="2" max="2" width="12.5546875" customWidth="1"/>
  </cols>
  <sheetData>
    <row r="1" spans="2:21" x14ac:dyDescent="0.2">
      <c r="B1" t="s">
        <v>11</v>
      </c>
      <c r="C1" t="s">
        <v>10</v>
      </c>
      <c r="D1" t="s">
        <v>12</v>
      </c>
      <c r="E1" t="s">
        <v>10</v>
      </c>
      <c r="F1" s="10" t="s">
        <v>18</v>
      </c>
      <c r="G1" t="s">
        <v>10</v>
      </c>
      <c r="H1" s="10" t="s">
        <v>19</v>
      </c>
      <c r="I1" t="s">
        <v>10</v>
      </c>
      <c r="J1" t="s">
        <v>15</v>
      </c>
      <c r="K1" t="s">
        <v>10</v>
      </c>
      <c r="L1" s="10" t="s">
        <v>20</v>
      </c>
      <c r="M1" t="s">
        <v>10</v>
      </c>
      <c r="N1" s="10" t="s">
        <v>21</v>
      </c>
      <c r="O1" t="s">
        <v>10</v>
      </c>
      <c r="P1" t="s">
        <v>14</v>
      </c>
      <c r="Q1" t="s">
        <v>10</v>
      </c>
      <c r="R1" s="10" t="s">
        <v>22</v>
      </c>
      <c r="S1" t="s">
        <v>10</v>
      </c>
      <c r="T1" s="10" t="s">
        <v>23</v>
      </c>
      <c r="U1" t="s">
        <v>10</v>
      </c>
    </row>
    <row r="2" spans="2:21" x14ac:dyDescent="0.2">
      <c r="B2">
        <v>1012</v>
      </c>
      <c r="C2">
        <v>1400</v>
      </c>
      <c r="D2">
        <v>2051</v>
      </c>
      <c r="E2">
        <v>1400</v>
      </c>
      <c r="F2">
        <v>14735</v>
      </c>
      <c r="G2">
        <v>1400</v>
      </c>
      <c r="H2">
        <v>33677</v>
      </c>
      <c r="I2">
        <v>1400</v>
      </c>
      <c r="J2">
        <v>1124</v>
      </c>
      <c r="K2">
        <v>1400</v>
      </c>
      <c r="M2">
        <v>1</v>
      </c>
      <c r="N2">
        <v>74</v>
      </c>
      <c r="O2">
        <v>1</v>
      </c>
      <c r="P2">
        <v>120</v>
      </c>
      <c r="Q2">
        <v>1</v>
      </c>
      <c r="R2">
        <v>44</v>
      </c>
      <c r="S2">
        <v>1</v>
      </c>
      <c r="T2">
        <v>113</v>
      </c>
      <c r="U2">
        <v>1</v>
      </c>
    </row>
    <row r="3" spans="2:21" x14ac:dyDescent="0.2">
      <c r="C3">
        <v>1399</v>
      </c>
      <c r="D3">
        <v>2052</v>
      </c>
      <c r="E3">
        <v>1399</v>
      </c>
      <c r="F3">
        <v>14740</v>
      </c>
      <c r="G3">
        <v>1399</v>
      </c>
      <c r="H3">
        <v>33688</v>
      </c>
      <c r="I3">
        <v>1399</v>
      </c>
      <c r="J3">
        <v>1125</v>
      </c>
      <c r="K3">
        <v>1399</v>
      </c>
      <c r="M3">
        <v>2</v>
      </c>
      <c r="O3">
        <v>2</v>
      </c>
      <c r="Q3">
        <v>2</v>
      </c>
      <c r="R3">
        <v>56</v>
      </c>
      <c r="S3">
        <v>2</v>
      </c>
      <c r="T3">
        <v>118</v>
      </c>
      <c r="U3">
        <v>2</v>
      </c>
    </row>
    <row r="4" spans="2:21" x14ac:dyDescent="0.2">
      <c r="C4">
        <v>1398</v>
      </c>
      <c r="E4">
        <v>1398</v>
      </c>
      <c r="F4">
        <v>14745</v>
      </c>
      <c r="G4">
        <v>1398</v>
      </c>
      <c r="H4">
        <v>33700</v>
      </c>
      <c r="I4">
        <v>1398</v>
      </c>
      <c r="K4">
        <v>1398</v>
      </c>
      <c r="M4">
        <v>3</v>
      </c>
      <c r="O4">
        <v>3</v>
      </c>
      <c r="P4">
        <v>121</v>
      </c>
      <c r="Q4">
        <v>3</v>
      </c>
      <c r="R4">
        <v>57</v>
      </c>
      <c r="S4">
        <v>3</v>
      </c>
      <c r="T4">
        <v>124</v>
      </c>
      <c r="U4">
        <v>3</v>
      </c>
    </row>
    <row r="5" spans="2:21" x14ac:dyDescent="0.2">
      <c r="B5">
        <v>1013</v>
      </c>
      <c r="C5">
        <v>1397</v>
      </c>
      <c r="D5">
        <v>2053</v>
      </c>
      <c r="E5">
        <v>1397</v>
      </c>
      <c r="F5">
        <v>14750</v>
      </c>
      <c r="G5">
        <v>1397</v>
      </c>
      <c r="H5">
        <v>33711</v>
      </c>
      <c r="I5">
        <v>1397</v>
      </c>
      <c r="J5">
        <v>1126</v>
      </c>
      <c r="K5">
        <v>1397</v>
      </c>
      <c r="M5">
        <v>4</v>
      </c>
      <c r="N5">
        <v>75</v>
      </c>
      <c r="O5">
        <v>4</v>
      </c>
      <c r="Q5">
        <v>4</v>
      </c>
      <c r="R5">
        <v>59</v>
      </c>
      <c r="S5">
        <v>4</v>
      </c>
      <c r="T5">
        <v>129</v>
      </c>
      <c r="U5">
        <v>4</v>
      </c>
    </row>
    <row r="6" spans="2:21" x14ac:dyDescent="0.2">
      <c r="C6">
        <v>1396</v>
      </c>
      <c r="D6">
        <v>2054</v>
      </c>
      <c r="E6">
        <v>1396</v>
      </c>
      <c r="F6">
        <v>14755</v>
      </c>
      <c r="G6">
        <v>1396</v>
      </c>
      <c r="H6">
        <v>33723</v>
      </c>
      <c r="I6">
        <v>1396</v>
      </c>
      <c r="J6">
        <v>1127</v>
      </c>
      <c r="K6">
        <v>1396</v>
      </c>
      <c r="M6">
        <v>5</v>
      </c>
      <c r="O6">
        <v>5</v>
      </c>
      <c r="P6">
        <v>122</v>
      </c>
      <c r="Q6">
        <v>5</v>
      </c>
      <c r="R6">
        <v>61</v>
      </c>
      <c r="S6">
        <v>5</v>
      </c>
      <c r="T6">
        <v>135</v>
      </c>
      <c r="U6">
        <v>5</v>
      </c>
    </row>
    <row r="7" spans="2:21" x14ac:dyDescent="0.2">
      <c r="B7">
        <v>1014</v>
      </c>
      <c r="C7">
        <v>1395</v>
      </c>
      <c r="D7">
        <v>2055</v>
      </c>
      <c r="E7">
        <v>1395</v>
      </c>
      <c r="F7">
        <v>14760</v>
      </c>
      <c r="G7">
        <v>1395</v>
      </c>
      <c r="H7">
        <v>33734</v>
      </c>
      <c r="I7">
        <v>1395</v>
      </c>
      <c r="K7">
        <v>1395</v>
      </c>
      <c r="M7">
        <v>6</v>
      </c>
      <c r="O7">
        <v>6</v>
      </c>
      <c r="Q7">
        <v>6</v>
      </c>
      <c r="R7">
        <v>63</v>
      </c>
      <c r="S7">
        <v>6</v>
      </c>
      <c r="T7">
        <v>140</v>
      </c>
      <c r="U7">
        <v>6</v>
      </c>
    </row>
    <row r="8" spans="2:21" x14ac:dyDescent="0.2">
      <c r="C8">
        <v>1394</v>
      </c>
      <c r="D8">
        <v>2056</v>
      </c>
      <c r="E8">
        <v>1394</v>
      </c>
      <c r="F8">
        <v>14765</v>
      </c>
      <c r="G8">
        <v>1394</v>
      </c>
      <c r="H8">
        <v>33746</v>
      </c>
      <c r="I8">
        <v>1394</v>
      </c>
      <c r="J8">
        <v>1128</v>
      </c>
      <c r="K8">
        <v>1394</v>
      </c>
      <c r="M8">
        <v>7</v>
      </c>
      <c r="N8">
        <v>76</v>
      </c>
      <c r="O8">
        <v>7</v>
      </c>
      <c r="P8">
        <v>123</v>
      </c>
      <c r="Q8">
        <v>7</v>
      </c>
      <c r="R8">
        <v>64</v>
      </c>
      <c r="S8">
        <v>7</v>
      </c>
      <c r="T8">
        <v>146</v>
      </c>
      <c r="U8">
        <v>7</v>
      </c>
    </row>
    <row r="9" spans="2:21" x14ac:dyDescent="0.2">
      <c r="C9">
        <v>1393</v>
      </c>
      <c r="D9">
        <v>2057</v>
      </c>
      <c r="E9">
        <v>1393</v>
      </c>
      <c r="F9">
        <v>14770</v>
      </c>
      <c r="G9">
        <v>1393</v>
      </c>
      <c r="H9">
        <v>33757</v>
      </c>
      <c r="I9">
        <v>1393</v>
      </c>
      <c r="J9">
        <v>1129</v>
      </c>
      <c r="K9">
        <v>1393</v>
      </c>
      <c r="M9">
        <v>8</v>
      </c>
      <c r="O9">
        <v>8</v>
      </c>
      <c r="Q9">
        <v>8</v>
      </c>
      <c r="R9">
        <v>66</v>
      </c>
      <c r="S9">
        <v>8</v>
      </c>
      <c r="T9">
        <v>152</v>
      </c>
      <c r="U9">
        <v>8</v>
      </c>
    </row>
    <row r="10" spans="2:21" x14ac:dyDescent="0.2">
      <c r="B10">
        <v>1015</v>
      </c>
      <c r="C10">
        <v>1392</v>
      </c>
      <c r="D10">
        <v>2058</v>
      </c>
      <c r="E10">
        <v>1392</v>
      </c>
      <c r="F10">
        <v>14775</v>
      </c>
      <c r="G10">
        <v>1392</v>
      </c>
      <c r="H10">
        <v>33769</v>
      </c>
      <c r="I10">
        <v>1392</v>
      </c>
      <c r="K10">
        <v>1392</v>
      </c>
      <c r="L10">
        <v>71</v>
      </c>
      <c r="M10">
        <v>9</v>
      </c>
      <c r="N10">
        <v>77</v>
      </c>
      <c r="O10">
        <v>9</v>
      </c>
      <c r="P10">
        <v>124</v>
      </c>
      <c r="Q10">
        <v>9</v>
      </c>
      <c r="R10">
        <v>68</v>
      </c>
      <c r="S10">
        <v>9</v>
      </c>
      <c r="T10">
        <v>157</v>
      </c>
      <c r="U10">
        <v>9</v>
      </c>
    </row>
    <row r="11" spans="2:21" x14ac:dyDescent="0.2">
      <c r="C11">
        <v>1391</v>
      </c>
      <c r="D11">
        <v>2059</v>
      </c>
      <c r="E11">
        <v>1391</v>
      </c>
      <c r="F11">
        <v>14780</v>
      </c>
      <c r="G11">
        <v>1391</v>
      </c>
      <c r="H11">
        <v>33781</v>
      </c>
      <c r="I11">
        <v>1391</v>
      </c>
      <c r="J11">
        <v>1130</v>
      </c>
      <c r="K11">
        <v>1391</v>
      </c>
      <c r="M11">
        <v>10</v>
      </c>
      <c r="O11">
        <v>10</v>
      </c>
      <c r="Q11">
        <v>10</v>
      </c>
      <c r="R11">
        <v>70</v>
      </c>
      <c r="S11">
        <v>10</v>
      </c>
      <c r="T11">
        <v>163</v>
      </c>
      <c r="U11">
        <v>10</v>
      </c>
    </row>
    <row r="12" spans="2:21" x14ac:dyDescent="0.2">
      <c r="B12">
        <v>1016</v>
      </c>
      <c r="C12">
        <v>1390</v>
      </c>
      <c r="D12">
        <v>2060</v>
      </c>
      <c r="E12">
        <v>1390</v>
      </c>
      <c r="F12">
        <v>14786</v>
      </c>
      <c r="G12">
        <v>1390</v>
      </c>
      <c r="H12">
        <v>33792</v>
      </c>
      <c r="I12">
        <v>1390</v>
      </c>
      <c r="J12">
        <v>1131</v>
      </c>
      <c r="K12">
        <v>1390</v>
      </c>
      <c r="M12">
        <v>11</v>
      </c>
      <c r="O12">
        <v>11</v>
      </c>
      <c r="P12">
        <v>125</v>
      </c>
      <c r="Q12">
        <v>11</v>
      </c>
      <c r="R12">
        <v>71</v>
      </c>
      <c r="S12">
        <v>11</v>
      </c>
      <c r="T12">
        <v>168</v>
      </c>
      <c r="U12">
        <v>11</v>
      </c>
    </row>
    <row r="13" spans="2:21" x14ac:dyDescent="0.2">
      <c r="C13">
        <v>1389</v>
      </c>
      <c r="E13">
        <v>1389</v>
      </c>
      <c r="F13">
        <v>14791</v>
      </c>
      <c r="G13">
        <v>1389</v>
      </c>
      <c r="H13">
        <v>33804</v>
      </c>
      <c r="I13">
        <v>1389</v>
      </c>
      <c r="K13">
        <v>1389</v>
      </c>
      <c r="M13">
        <v>12</v>
      </c>
      <c r="N13">
        <v>78</v>
      </c>
      <c r="O13">
        <v>12</v>
      </c>
      <c r="Q13">
        <v>12</v>
      </c>
      <c r="R13">
        <v>73</v>
      </c>
      <c r="S13">
        <v>12</v>
      </c>
      <c r="T13">
        <v>174</v>
      </c>
      <c r="U13">
        <v>12</v>
      </c>
    </row>
    <row r="14" spans="2:21" x14ac:dyDescent="0.2">
      <c r="B14">
        <v>1017</v>
      </c>
      <c r="C14">
        <v>1388</v>
      </c>
      <c r="D14">
        <v>2061</v>
      </c>
      <c r="E14">
        <v>1388</v>
      </c>
      <c r="F14">
        <v>14796</v>
      </c>
      <c r="G14">
        <v>1388</v>
      </c>
      <c r="H14">
        <v>33815</v>
      </c>
      <c r="I14">
        <v>1388</v>
      </c>
      <c r="J14">
        <v>1132</v>
      </c>
      <c r="K14">
        <v>1388</v>
      </c>
      <c r="M14">
        <v>13</v>
      </c>
      <c r="O14">
        <v>13</v>
      </c>
      <c r="P14">
        <v>126</v>
      </c>
      <c r="Q14">
        <v>13</v>
      </c>
      <c r="R14">
        <v>75</v>
      </c>
      <c r="S14">
        <v>13</v>
      </c>
      <c r="T14">
        <v>179</v>
      </c>
      <c r="U14">
        <v>13</v>
      </c>
    </row>
    <row r="15" spans="2:21" x14ac:dyDescent="0.2">
      <c r="C15">
        <v>1387</v>
      </c>
      <c r="D15">
        <v>2062</v>
      </c>
      <c r="E15">
        <v>1387</v>
      </c>
      <c r="F15">
        <v>14801</v>
      </c>
      <c r="G15">
        <v>1387</v>
      </c>
      <c r="H15">
        <v>33827</v>
      </c>
      <c r="I15">
        <v>1387</v>
      </c>
      <c r="J15">
        <v>1133</v>
      </c>
      <c r="K15">
        <v>1387</v>
      </c>
      <c r="M15">
        <v>14</v>
      </c>
      <c r="O15">
        <v>14</v>
      </c>
      <c r="Q15">
        <v>14</v>
      </c>
      <c r="R15">
        <v>76</v>
      </c>
      <c r="S15">
        <v>14</v>
      </c>
      <c r="T15">
        <v>185</v>
      </c>
      <c r="U15">
        <v>14</v>
      </c>
    </row>
    <row r="16" spans="2:21" x14ac:dyDescent="0.2">
      <c r="C16">
        <v>1386</v>
      </c>
      <c r="D16">
        <v>2063</v>
      </c>
      <c r="E16">
        <v>1386</v>
      </c>
      <c r="F16">
        <v>14806</v>
      </c>
      <c r="G16">
        <v>1386</v>
      </c>
      <c r="H16">
        <v>33839</v>
      </c>
      <c r="I16">
        <v>1386</v>
      </c>
      <c r="K16">
        <v>1386</v>
      </c>
      <c r="M16">
        <v>15</v>
      </c>
      <c r="N16">
        <v>79</v>
      </c>
      <c r="O16">
        <v>15</v>
      </c>
      <c r="P16">
        <v>127</v>
      </c>
      <c r="Q16">
        <v>15</v>
      </c>
      <c r="R16">
        <v>78</v>
      </c>
      <c r="S16">
        <v>15</v>
      </c>
      <c r="T16">
        <v>191</v>
      </c>
      <c r="U16">
        <v>15</v>
      </c>
    </row>
    <row r="17" spans="2:21" x14ac:dyDescent="0.2">
      <c r="B17">
        <v>1018</v>
      </c>
      <c r="C17">
        <v>1385</v>
      </c>
      <c r="D17">
        <v>2064</v>
      </c>
      <c r="E17">
        <v>1385</v>
      </c>
      <c r="F17">
        <v>14811</v>
      </c>
      <c r="G17">
        <v>1385</v>
      </c>
      <c r="H17">
        <v>33850</v>
      </c>
      <c r="I17">
        <v>1385</v>
      </c>
      <c r="J17">
        <v>1134</v>
      </c>
      <c r="K17">
        <v>1385</v>
      </c>
      <c r="M17">
        <v>16</v>
      </c>
      <c r="O17">
        <v>16</v>
      </c>
      <c r="Q17">
        <v>16</v>
      </c>
      <c r="R17">
        <v>80</v>
      </c>
      <c r="S17">
        <v>16</v>
      </c>
      <c r="T17">
        <v>196</v>
      </c>
      <c r="U17">
        <v>16</v>
      </c>
    </row>
    <row r="18" spans="2:21" x14ac:dyDescent="0.2">
      <c r="C18">
        <v>1384</v>
      </c>
      <c r="D18">
        <v>2065</v>
      </c>
      <c r="E18">
        <v>1384</v>
      </c>
      <c r="F18">
        <v>14816</v>
      </c>
      <c r="G18">
        <v>1384</v>
      </c>
      <c r="H18">
        <v>33862</v>
      </c>
      <c r="I18">
        <v>1384</v>
      </c>
      <c r="J18">
        <v>1135</v>
      </c>
      <c r="K18">
        <v>1384</v>
      </c>
      <c r="L18">
        <v>72</v>
      </c>
      <c r="M18">
        <v>17</v>
      </c>
      <c r="O18">
        <v>17</v>
      </c>
      <c r="P18">
        <v>128</v>
      </c>
      <c r="Q18">
        <v>17</v>
      </c>
      <c r="R18">
        <v>82</v>
      </c>
      <c r="S18">
        <v>17</v>
      </c>
      <c r="T18">
        <v>202</v>
      </c>
      <c r="U18">
        <v>17</v>
      </c>
    </row>
    <row r="19" spans="2:21" x14ac:dyDescent="0.2">
      <c r="B19">
        <v>1019</v>
      </c>
      <c r="C19">
        <v>1383</v>
      </c>
      <c r="D19">
        <v>2066</v>
      </c>
      <c r="E19">
        <v>1383</v>
      </c>
      <c r="F19">
        <v>14821</v>
      </c>
      <c r="G19">
        <v>1383</v>
      </c>
      <c r="H19">
        <v>33873</v>
      </c>
      <c r="I19">
        <v>1383</v>
      </c>
      <c r="K19">
        <v>1383</v>
      </c>
      <c r="M19">
        <v>18</v>
      </c>
      <c r="N19">
        <v>80</v>
      </c>
      <c r="O19">
        <v>18</v>
      </c>
      <c r="Q19">
        <v>18</v>
      </c>
      <c r="R19">
        <v>83</v>
      </c>
      <c r="S19">
        <v>18</v>
      </c>
      <c r="T19">
        <v>207</v>
      </c>
      <c r="U19">
        <v>18</v>
      </c>
    </row>
    <row r="20" spans="2:21" x14ac:dyDescent="0.2">
      <c r="C20">
        <v>1382</v>
      </c>
      <c r="D20">
        <v>2067</v>
      </c>
      <c r="E20">
        <v>1382</v>
      </c>
      <c r="F20">
        <v>14827</v>
      </c>
      <c r="G20">
        <v>1382</v>
      </c>
      <c r="H20">
        <v>33885</v>
      </c>
      <c r="I20">
        <v>1382</v>
      </c>
      <c r="J20">
        <v>1136</v>
      </c>
      <c r="K20">
        <v>1382</v>
      </c>
      <c r="M20">
        <v>19</v>
      </c>
      <c r="O20">
        <v>19</v>
      </c>
      <c r="P20">
        <v>129</v>
      </c>
      <c r="Q20">
        <v>19</v>
      </c>
      <c r="R20">
        <v>85</v>
      </c>
      <c r="S20">
        <v>19</v>
      </c>
      <c r="T20">
        <v>213</v>
      </c>
      <c r="U20">
        <v>19</v>
      </c>
    </row>
    <row r="21" spans="2:21" x14ac:dyDescent="0.2">
      <c r="B21">
        <v>1020</v>
      </c>
      <c r="C21">
        <v>1381</v>
      </c>
      <c r="D21">
        <v>2068</v>
      </c>
      <c r="E21">
        <v>1381</v>
      </c>
      <c r="F21">
        <v>14832</v>
      </c>
      <c r="G21">
        <v>1381</v>
      </c>
      <c r="H21">
        <v>33897</v>
      </c>
      <c r="I21">
        <v>1381</v>
      </c>
      <c r="J21">
        <v>1137</v>
      </c>
      <c r="K21">
        <v>1381</v>
      </c>
      <c r="M21">
        <v>20</v>
      </c>
      <c r="O21">
        <v>20</v>
      </c>
      <c r="Q21">
        <v>20</v>
      </c>
      <c r="R21">
        <v>87</v>
      </c>
      <c r="S21">
        <v>20</v>
      </c>
      <c r="T21">
        <v>218</v>
      </c>
      <c r="U21">
        <v>20</v>
      </c>
    </row>
    <row r="22" spans="2:21" x14ac:dyDescent="0.2">
      <c r="C22">
        <v>1380</v>
      </c>
      <c r="D22">
        <v>2069</v>
      </c>
      <c r="E22">
        <v>1380</v>
      </c>
      <c r="F22">
        <v>14837</v>
      </c>
      <c r="G22">
        <v>1380</v>
      </c>
      <c r="H22">
        <v>33908</v>
      </c>
      <c r="I22">
        <v>1380</v>
      </c>
      <c r="K22">
        <v>1380</v>
      </c>
      <c r="M22">
        <v>21</v>
      </c>
      <c r="N22">
        <v>81</v>
      </c>
      <c r="O22">
        <v>21</v>
      </c>
      <c r="P22">
        <v>130</v>
      </c>
      <c r="Q22">
        <v>21</v>
      </c>
      <c r="R22">
        <v>88</v>
      </c>
      <c r="S22">
        <v>21</v>
      </c>
      <c r="T22">
        <v>224</v>
      </c>
      <c r="U22">
        <v>21</v>
      </c>
    </row>
    <row r="23" spans="2:21" x14ac:dyDescent="0.2">
      <c r="C23">
        <v>1379</v>
      </c>
      <c r="E23">
        <v>1379</v>
      </c>
      <c r="F23">
        <v>14842</v>
      </c>
      <c r="G23">
        <v>1379</v>
      </c>
      <c r="H23">
        <v>33920</v>
      </c>
      <c r="I23">
        <v>1379</v>
      </c>
      <c r="J23">
        <v>1138</v>
      </c>
      <c r="K23">
        <v>1379</v>
      </c>
      <c r="M23">
        <v>22</v>
      </c>
      <c r="O23">
        <v>22</v>
      </c>
      <c r="Q23">
        <v>22</v>
      </c>
      <c r="R23">
        <v>90</v>
      </c>
      <c r="S23">
        <v>22</v>
      </c>
      <c r="T23">
        <v>230</v>
      </c>
      <c r="U23">
        <v>22</v>
      </c>
    </row>
    <row r="24" spans="2:21" x14ac:dyDescent="0.2">
      <c r="B24">
        <v>1021</v>
      </c>
      <c r="C24">
        <v>1378</v>
      </c>
      <c r="D24">
        <v>2070</v>
      </c>
      <c r="E24">
        <v>1378</v>
      </c>
      <c r="F24">
        <v>14847</v>
      </c>
      <c r="G24">
        <v>1378</v>
      </c>
      <c r="H24">
        <v>33931</v>
      </c>
      <c r="I24">
        <v>1378</v>
      </c>
      <c r="J24">
        <v>1139</v>
      </c>
      <c r="K24">
        <v>1378</v>
      </c>
      <c r="M24">
        <v>23</v>
      </c>
      <c r="N24">
        <v>82</v>
      </c>
      <c r="O24">
        <v>23</v>
      </c>
      <c r="P24">
        <v>131</v>
      </c>
      <c r="Q24">
        <v>23</v>
      </c>
      <c r="R24">
        <v>92</v>
      </c>
      <c r="S24">
        <v>23</v>
      </c>
      <c r="T24">
        <v>235</v>
      </c>
      <c r="U24">
        <v>23</v>
      </c>
    </row>
    <row r="25" spans="2:21" x14ac:dyDescent="0.2">
      <c r="C25">
        <v>1377</v>
      </c>
      <c r="D25">
        <v>2071</v>
      </c>
      <c r="E25">
        <v>1377</v>
      </c>
      <c r="F25">
        <v>14852</v>
      </c>
      <c r="G25">
        <v>1377</v>
      </c>
      <c r="H25">
        <v>33943</v>
      </c>
      <c r="I25">
        <v>1377</v>
      </c>
      <c r="K25">
        <v>1377</v>
      </c>
      <c r="M25">
        <v>24</v>
      </c>
      <c r="O25">
        <v>24</v>
      </c>
      <c r="Q25">
        <v>24</v>
      </c>
      <c r="R25">
        <v>93</v>
      </c>
      <c r="S25">
        <v>24</v>
      </c>
      <c r="T25">
        <v>241</v>
      </c>
      <c r="U25">
        <v>24</v>
      </c>
    </row>
    <row r="26" spans="2:21" x14ac:dyDescent="0.2">
      <c r="B26">
        <v>1022</v>
      </c>
      <c r="C26">
        <v>1376</v>
      </c>
      <c r="D26">
        <v>2072</v>
      </c>
      <c r="E26">
        <v>1376</v>
      </c>
      <c r="F26">
        <v>14857</v>
      </c>
      <c r="G26">
        <v>1376</v>
      </c>
      <c r="H26">
        <v>33955</v>
      </c>
      <c r="I26">
        <v>1376</v>
      </c>
      <c r="J26">
        <v>1140</v>
      </c>
      <c r="K26">
        <v>1376</v>
      </c>
      <c r="M26">
        <v>25</v>
      </c>
      <c r="O26">
        <v>25</v>
      </c>
      <c r="P26">
        <v>132</v>
      </c>
      <c r="Q26">
        <v>25</v>
      </c>
      <c r="R26">
        <v>95</v>
      </c>
      <c r="S26">
        <v>25</v>
      </c>
      <c r="T26">
        <v>246</v>
      </c>
      <c r="U26">
        <v>25</v>
      </c>
    </row>
    <row r="27" spans="2:21" x14ac:dyDescent="0.2">
      <c r="C27">
        <v>1375</v>
      </c>
      <c r="D27">
        <v>2073</v>
      </c>
      <c r="E27">
        <v>1375</v>
      </c>
      <c r="F27">
        <v>14863</v>
      </c>
      <c r="G27">
        <v>1375</v>
      </c>
      <c r="H27">
        <v>33966</v>
      </c>
      <c r="I27">
        <v>1375</v>
      </c>
      <c r="J27">
        <v>1141</v>
      </c>
      <c r="K27">
        <v>1375</v>
      </c>
      <c r="L27">
        <v>73</v>
      </c>
      <c r="M27">
        <v>26</v>
      </c>
      <c r="N27">
        <v>83</v>
      </c>
      <c r="O27">
        <v>26</v>
      </c>
      <c r="Q27">
        <v>26</v>
      </c>
      <c r="R27">
        <v>97</v>
      </c>
      <c r="S27">
        <v>26</v>
      </c>
      <c r="T27">
        <v>252</v>
      </c>
      <c r="U27">
        <v>26</v>
      </c>
    </row>
    <row r="28" spans="2:21" x14ac:dyDescent="0.2">
      <c r="B28">
        <v>1023</v>
      </c>
      <c r="C28">
        <v>1374</v>
      </c>
      <c r="D28">
        <v>2074</v>
      </c>
      <c r="E28">
        <v>1374</v>
      </c>
      <c r="F28">
        <v>14868</v>
      </c>
      <c r="G28">
        <v>1374</v>
      </c>
      <c r="H28">
        <v>33978</v>
      </c>
      <c r="I28">
        <v>1374</v>
      </c>
      <c r="K28">
        <v>1374</v>
      </c>
      <c r="M28">
        <v>27</v>
      </c>
      <c r="O28">
        <v>27</v>
      </c>
      <c r="P28">
        <v>133</v>
      </c>
      <c r="Q28">
        <v>27</v>
      </c>
      <c r="R28">
        <v>98</v>
      </c>
      <c r="S28">
        <v>27</v>
      </c>
      <c r="T28">
        <v>257</v>
      </c>
      <c r="U28">
        <v>27</v>
      </c>
    </row>
    <row r="29" spans="2:21" x14ac:dyDescent="0.2">
      <c r="C29">
        <v>1373</v>
      </c>
      <c r="D29">
        <v>2075</v>
      </c>
      <c r="E29">
        <v>1373</v>
      </c>
      <c r="F29">
        <v>14873</v>
      </c>
      <c r="G29">
        <v>1373</v>
      </c>
      <c r="H29">
        <v>33990</v>
      </c>
      <c r="I29">
        <v>1373</v>
      </c>
      <c r="J29">
        <v>1142</v>
      </c>
      <c r="K29">
        <v>1373</v>
      </c>
      <c r="M29">
        <v>28</v>
      </c>
      <c r="O29">
        <v>28</v>
      </c>
      <c r="Q29">
        <v>28</v>
      </c>
      <c r="R29">
        <v>100</v>
      </c>
      <c r="S29">
        <v>28</v>
      </c>
      <c r="T29">
        <v>263</v>
      </c>
      <c r="U29">
        <v>28</v>
      </c>
    </row>
    <row r="30" spans="2:21" x14ac:dyDescent="0.2">
      <c r="C30">
        <v>1372</v>
      </c>
      <c r="D30">
        <v>2076</v>
      </c>
      <c r="E30">
        <v>1372</v>
      </c>
      <c r="F30">
        <v>14878</v>
      </c>
      <c r="G30">
        <v>1372</v>
      </c>
      <c r="H30">
        <v>34001</v>
      </c>
      <c r="I30">
        <v>1372</v>
      </c>
      <c r="J30">
        <v>1143</v>
      </c>
      <c r="K30">
        <v>1372</v>
      </c>
      <c r="M30">
        <v>29</v>
      </c>
      <c r="N30">
        <v>84</v>
      </c>
      <c r="O30">
        <v>29</v>
      </c>
      <c r="P30">
        <v>134</v>
      </c>
      <c r="Q30">
        <v>29</v>
      </c>
      <c r="R30">
        <v>102</v>
      </c>
      <c r="S30">
        <v>29</v>
      </c>
      <c r="T30">
        <v>269</v>
      </c>
      <c r="U30">
        <v>29</v>
      </c>
    </row>
    <row r="31" spans="2:21" x14ac:dyDescent="0.2">
      <c r="B31">
        <v>1024</v>
      </c>
      <c r="C31">
        <v>1371</v>
      </c>
      <c r="D31">
        <v>2077</v>
      </c>
      <c r="E31">
        <v>1371</v>
      </c>
      <c r="F31">
        <v>14883</v>
      </c>
      <c r="G31">
        <v>1371</v>
      </c>
      <c r="H31">
        <v>34013</v>
      </c>
      <c r="I31">
        <v>1371</v>
      </c>
      <c r="J31">
        <v>1144</v>
      </c>
      <c r="K31">
        <v>1371</v>
      </c>
      <c r="M31">
        <v>30</v>
      </c>
      <c r="O31">
        <v>30</v>
      </c>
      <c r="Q31">
        <v>30</v>
      </c>
      <c r="R31">
        <v>103</v>
      </c>
      <c r="S31">
        <v>30</v>
      </c>
      <c r="T31">
        <v>274</v>
      </c>
      <c r="U31">
        <v>30</v>
      </c>
    </row>
    <row r="32" spans="2:21" x14ac:dyDescent="0.2">
      <c r="C32">
        <v>1370</v>
      </c>
      <c r="D32">
        <v>2078</v>
      </c>
      <c r="E32">
        <v>1370</v>
      </c>
      <c r="F32">
        <v>14888</v>
      </c>
      <c r="G32">
        <v>1370</v>
      </c>
      <c r="H32">
        <v>34025</v>
      </c>
      <c r="I32">
        <v>1370</v>
      </c>
      <c r="K32">
        <v>1370</v>
      </c>
      <c r="M32">
        <v>31</v>
      </c>
      <c r="O32">
        <v>31</v>
      </c>
      <c r="P32">
        <v>135</v>
      </c>
      <c r="Q32">
        <v>31</v>
      </c>
      <c r="R32">
        <v>105</v>
      </c>
      <c r="S32">
        <v>31</v>
      </c>
      <c r="T32">
        <v>280</v>
      </c>
      <c r="U32">
        <v>31</v>
      </c>
    </row>
    <row r="33" spans="2:21" x14ac:dyDescent="0.2">
      <c r="B33">
        <v>1025</v>
      </c>
      <c r="C33">
        <v>1369</v>
      </c>
      <c r="E33">
        <v>1369</v>
      </c>
      <c r="F33">
        <v>14893</v>
      </c>
      <c r="G33">
        <v>1369</v>
      </c>
      <c r="H33">
        <v>34036</v>
      </c>
      <c r="I33">
        <v>1369</v>
      </c>
      <c r="J33">
        <v>1145</v>
      </c>
      <c r="K33">
        <v>1369</v>
      </c>
      <c r="M33">
        <v>32</v>
      </c>
      <c r="N33">
        <v>85</v>
      </c>
      <c r="O33">
        <v>32</v>
      </c>
      <c r="Q33">
        <v>32</v>
      </c>
      <c r="R33">
        <v>107</v>
      </c>
      <c r="S33">
        <v>32</v>
      </c>
      <c r="T33">
        <v>285</v>
      </c>
      <c r="U33">
        <v>32</v>
      </c>
    </row>
    <row r="34" spans="2:21" x14ac:dyDescent="0.2">
      <c r="C34">
        <v>1368</v>
      </c>
      <c r="D34">
        <v>2079</v>
      </c>
      <c r="E34">
        <v>1368</v>
      </c>
      <c r="F34">
        <v>14899</v>
      </c>
      <c r="G34">
        <v>1368</v>
      </c>
      <c r="H34">
        <v>34048</v>
      </c>
      <c r="I34">
        <v>1368</v>
      </c>
      <c r="J34">
        <v>1146</v>
      </c>
      <c r="K34">
        <v>1368</v>
      </c>
      <c r="M34">
        <v>33</v>
      </c>
      <c r="O34">
        <v>33</v>
      </c>
      <c r="P34">
        <v>136</v>
      </c>
      <c r="Q34">
        <v>33</v>
      </c>
      <c r="R34">
        <v>108</v>
      </c>
      <c r="S34">
        <v>33</v>
      </c>
      <c r="T34">
        <v>291</v>
      </c>
      <c r="U34">
        <v>33</v>
      </c>
    </row>
    <row r="35" spans="2:21" x14ac:dyDescent="0.2">
      <c r="B35">
        <v>1026</v>
      </c>
      <c r="C35">
        <v>1367</v>
      </c>
      <c r="D35">
        <v>2080</v>
      </c>
      <c r="E35">
        <v>1367</v>
      </c>
      <c r="F35">
        <v>14904</v>
      </c>
      <c r="G35">
        <v>1367</v>
      </c>
      <c r="H35">
        <v>34060</v>
      </c>
      <c r="I35">
        <v>1367</v>
      </c>
      <c r="K35">
        <v>1367</v>
      </c>
      <c r="M35">
        <v>34</v>
      </c>
      <c r="O35">
        <v>34</v>
      </c>
      <c r="Q35">
        <v>34</v>
      </c>
      <c r="R35">
        <v>110</v>
      </c>
      <c r="S35">
        <v>34</v>
      </c>
      <c r="T35">
        <v>296</v>
      </c>
      <c r="U35">
        <v>34</v>
      </c>
    </row>
    <row r="36" spans="2:21" x14ac:dyDescent="0.2">
      <c r="C36">
        <v>1366</v>
      </c>
      <c r="D36">
        <v>2081</v>
      </c>
      <c r="E36">
        <v>1366</v>
      </c>
      <c r="F36">
        <v>14909</v>
      </c>
      <c r="G36">
        <v>1366</v>
      </c>
      <c r="H36">
        <v>34071</v>
      </c>
      <c r="I36">
        <v>1366</v>
      </c>
      <c r="J36">
        <v>1147</v>
      </c>
      <c r="K36">
        <v>1366</v>
      </c>
      <c r="L36">
        <v>74</v>
      </c>
      <c r="M36">
        <v>35</v>
      </c>
      <c r="N36">
        <v>86</v>
      </c>
      <c r="O36">
        <v>35</v>
      </c>
      <c r="P36">
        <v>137</v>
      </c>
      <c r="Q36">
        <v>35</v>
      </c>
      <c r="R36">
        <v>112</v>
      </c>
      <c r="S36">
        <v>35</v>
      </c>
      <c r="T36">
        <v>302</v>
      </c>
      <c r="U36">
        <v>35</v>
      </c>
    </row>
    <row r="37" spans="2:21" x14ac:dyDescent="0.2">
      <c r="C37">
        <v>1365</v>
      </c>
      <c r="D37">
        <v>2082</v>
      </c>
      <c r="E37">
        <v>1365</v>
      </c>
      <c r="F37">
        <v>14914</v>
      </c>
      <c r="G37">
        <v>1365</v>
      </c>
      <c r="H37">
        <v>34083</v>
      </c>
      <c r="I37">
        <v>1365</v>
      </c>
      <c r="J37">
        <v>1148</v>
      </c>
      <c r="K37">
        <v>1365</v>
      </c>
      <c r="M37">
        <v>36</v>
      </c>
      <c r="O37">
        <v>36</v>
      </c>
      <c r="Q37">
        <v>36</v>
      </c>
      <c r="R37">
        <v>113</v>
      </c>
      <c r="S37">
        <v>36</v>
      </c>
      <c r="T37">
        <v>308</v>
      </c>
      <c r="U37">
        <v>36</v>
      </c>
    </row>
    <row r="38" spans="2:21" x14ac:dyDescent="0.2">
      <c r="B38">
        <v>1027</v>
      </c>
      <c r="C38">
        <v>1364</v>
      </c>
      <c r="D38">
        <v>2083</v>
      </c>
      <c r="E38">
        <v>1364</v>
      </c>
      <c r="F38">
        <v>14919</v>
      </c>
      <c r="G38">
        <v>1364</v>
      </c>
      <c r="H38">
        <v>34095</v>
      </c>
      <c r="I38">
        <v>1364</v>
      </c>
      <c r="K38">
        <v>1364</v>
      </c>
      <c r="M38">
        <v>37</v>
      </c>
      <c r="O38">
        <v>37</v>
      </c>
      <c r="P38">
        <v>138</v>
      </c>
      <c r="Q38">
        <v>37</v>
      </c>
      <c r="R38">
        <v>115</v>
      </c>
      <c r="S38">
        <v>37</v>
      </c>
      <c r="T38">
        <v>313</v>
      </c>
      <c r="U38">
        <v>37</v>
      </c>
    </row>
    <row r="39" spans="2:21" x14ac:dyDescent="0.2">
      <c r="C39">
        <v>1363</v>
      </c>
      <c r="D39">
        <v>2084</v>
      </c>
      <c r="E39">
        <v>1363</v>
      </c>
      <c r="F39">
        <v>14924</v>
      </c>
      <c r="G39">
        <v>1363</v>
      </c>
      <c r="H39">
        <v>34106</v>
      </c>
      <c r="I39">
        <v>1363</v>
      </c>
      <c r="J39">
        <v>1149</v>
      </c>
      <c r="K39">
        <v>1363</v>
      </c>
      <c r="M39">
        <v>38</v>
      </c>
      <c r="N39">
        <v>87</v>
      </c>
      <c r="O39">
        <v>38</v>
      </c>
      <c r="Q39">
        <v>38</v>
      </c>
      <c r="R39">
        <v>117</v>
      </c>
      <c r="S39">
        <v>38</v>
      </c>
      <c r="T39">
        <v>319</v>
      </c>
      <c r="U39">
        <v>38</v>
      </c>
    </row>
    <row r="40" spans="2:21" x14ac:dyDescent="0.2">
      <c r="B40">
        <v>1028</v>
      </c>
      <c r="C40">
        <v>1362</v>
      </c>
      <c r="D40">
        <v>2085</v>
      </c>
      <c r="E40">
        <v>1362</v>
      </c>
      <c r="F40">
        <v>14929</v>
      </c>
      <c r="G40">
        <v>1362</v>
      </c>
      <c r="H40">
        <v>34118</v>
      </c>
      <c r="I40">
        <v>1362</v>
      </c>
      <c r="J40">
        <v>1150</v>
      </c>
      <c r="K40">
        <v>1362</v>
      </c>
      <c r="M40">
        <v>39</v>
      </c>
      <c r="O40">
        <v>39</v>
      </c>
      <c r="P40">
        <v>139</v>
      </c>
      <c r="Q40">
        <v>39</v>
      </c>
      <c r="R40">
        <v>118</v>
      </c>
      <c r="S40">
        <v>39</v>
      </c>
      <c r="T40">
        <v>324</v>
      </c>
      <c r="U40">
        <v>39</v>
      </c>
    </row>
    <row r="41" spans="2:21" x14ac:dyDescent="0.2">
      <c r="C41">
        <v>1361</v>
      </c>
      <c r="D41">
        <v>2086</v>
      </c>
      <c r="E41">
        <v>1361</v>
      </c>
      <c r="F41">
        <v>14935</v>
      </c>
      <c r="G41">
        <v>1361</v>
      </c>
      <c r="H41">
        <v>34130</v>
      </c>
      <c r="I41">
        <v>1361</v>
      </c>
      <c r="K41">
        <v>1361</v>
      </c>
      <c r="M41">
        <v>40</v>
      </c>
      <c r="N41">
        <v>88</v>
      </c>
      <c r="O41">
        <v>40</v>
      </c>
      <c r="Q41">
        <v>40</v>
      </c>
      <c r="R41">
        <v>120</v>
      </c>
      <c r="S41">
        <v>40</v>
      </c>
      <c r="T41">
        <v>330</v>
      </c>
      <c r="U41">
        <v>40</v>
      </c>
    </row>
    <row r="42" spans="2:21" x14ac:dyDescent="0.2">
      <c r="B42">
        <v>1029</v>
      </c>
      <c r="C42">
        <v>1360</v>
      </c>
      <c r="D42">
        <v>2087</v>
      </c>
      <c r="E42">
        <v>1360</v>
      </c>
      <c r="F42">
        <v>14940</v>
      </c>
      <c r="G42">
        <v>1360</v>
      </c>
      <c r="H42">
        <v>34142</v>
      </c>
      <c r="I42">
        <v>1360</v>
      </c>
      <c r="J42">
        <v>1151</v>
      </c>
      <c r="K42">
        <v>1360</v>
      </c>
      <c r="M42">
        <v>41</v>
      </c>
      <c r="O42">
        <v>41</v>
      </c>
      <c r="P42">
        <v>140</v>
      </c>
      <c r="Q42">
        <v>41</v>
      </c>
      <c r="R42">
        <v>122</v>
      </c>
      <c r="S42">
        <v>41</v>
      </c>
      <c r="T42">
        <v>335</v>
      </c>
      <c r="U42">
        <v>41</v>
      </c>
    </row>
    <row r="43" spans="2:21" x14ac:dyDescent="0.2">
      <c r="C43">
        <v>1359</v>
      </c>
      <c r="E43">
        <v>1359</v>
      </c>
      <c r="F43">
        <v>14945</v>
      </c>
      <c r="G43">
        <v>1359</v>
      </c>
      <c r="H43">
        <v>34153</v>
      </c>
      <c r="I43">
        <v>1359</v>
      </c>
      <c r="J43">
        <v>1152</v>
      </c>
      <c r="K43">
        <v>1359</v>
      </c>
      <c r="M43">
        <v>42</v>
      </c>
      <c r="O43">
        <v>42</v>
      </c>
      <c r="Q43">
        <v>42</v>
      </c>
      <c r="R43">
        <v>123</v>
      </c>
      <c r="S43">
        <v>42</v>
      </c>
      <c r="T43">
        <v>341</v>
      </c>
      <c r="U43">
        <v>42</v>
      </c>
    </row>
    <row r="44" spans="2:21" x14ac:dyDescent="0.2">
      <c r="C44">
        <v>1358</v>
      </c>
      <c r="D44">
        <v>2088</v>
      </c>
      <c r="E44">
        <v>1358</v>
      </c>
      <c r="F44">
        <v>14950</v>
      </c>
      <c r="G44">
        <v>1358</v>
      </c>
      <c r="H44">
        <v>34165</v>
      </c>
      <c r="I44">
        <v>1358</v>
      </c>
      <c r="K44">
        <v>1358</v>
      </c>
      <c r="M44">
        <v>43</v>
      </c>
      <c r="N44">
        <v>89</v>
      </c>
      <c r="O44">
        <v>43</v>
      </c>
      <c r="P44">
        <v>141</v>
      </c>
      <c r="Q44">
        <v>43</v>
      </c>
      <c r="R44">
        <v>125</v>
      </c>
      <c r="S44">
        <v>43</v>
      </c>
      <c r="T44">
        <v>346</v>
      </c>
      <c r="U44">
        <v>43</v>
      </c>
    </row>
    <row r="45" spans="2:21" x14ac:dyDescent="0.2">
      <c r="B45">
        <v>1030</v>
      </c>
      <c r="C45">
        <v>1357</v>
      </c>
      <c r="D45">
        <v>2089</v>
      </c>
      <c r="E45">
        <v>1357</v>
      </c>
      <c r="F45">
        <v>14955</v>
      </c>
      <c r="G45">
        <v>1357</v>
      </c>
      <c r="H45">
        <v>34177</v>
      </c>
      <c r="I45">
        <v>1357</v>
      </c>
      <c r="J45">
        <v>1153</v>
      </c>
      <c r="K45">
        <v>1357</v>
      </c>
      <c r="L45">
        <v>75</v>
      </c>
      <c r="M45">
        <v>44</v>
      </c>
      <c r="O45">
        <v>44</v>
      </c>
      <c r="Q45">
        <v>44</v>
      </c>
      <c r="R45">
        <v>127</v>
      </c>
      <c r="S45">
        <v>44</v>
      </c>
      <c r="T45">
        <v>352</v>
      </c>
      <c r="U45">
        <v>44</v>
      </c>
    </row>
    <row r="46" spans="2:21" x14ac:dyDescent="0.2">
      <c r="C46">
        <v>1356</v>
      </c>
      <c r="D46">
        <v>2090</v>
      </c>
      <c r="E46">
        <v>1356</v>
      </c>
      <c r="F46">
        <v>14961</v>
      </c>
      <c r="G46">
        <v>1356</v>
      </c>
      <c r="H46">
        <v>34188</v>
      </c>
      <c r="I46">
        <v>1356</v>
      </c>
      <c r="J46">
        <v>1154</v>
      </c>
      <c r="K46">
        <v>1356</v>
      </c>
      <c r="M46">
        <v>45</v>
      </c>
      <c r="O46">
        <v>45</v>
      </c>
      <c r="P46">
        <v>142</v>
      </c>
      <c r="Q46">
        <v>45</v>
      </c>
      <c r="R46">
        <v>128</v>
      </c>
      <c r="S46">
        <v>45</v>
      </c>
      <c r="T46">
        <v>358</v>
      </c>
      <c r="U46">
        <v>45</v>
      </c>
    </row>
    <row r="47" spans="2:21" x14ac:dyDescent="0.2">
      <c r="B47">
        <v>1031</v>
      </c>
      <c r="C47">
        <v>1355</v>
      </c>
      <c r="D47">
        <v>2091</v>
      </c>
      <c r="E47">
        <v>1355</v>
      </c>
      <c r="F47">
        <v>14966</v>
      </c>
      <c r="G47">
        <v>1355</v>
      </c>
      <c r="H47">
        <v>34200</v>
      </c>
      <c r="I47">
        <v>1355</v>
      </c>
      <c r="K47">
        <v>1355</v>
      </c>
      <c r="M47">
        <v>46</v>
      </c>
      <c r="N47">
        <v>90</v>
      </c>
      <c r="O47">
        <v>46</v>
      </c>
      <c r="Q47">
        <v>46</v>
      </c>
      <c r="R47">
        <v>130</v>
      </c>
      <c r="S47">
        <v>46</v>
      </c>
      <c r="T47">
        <v>363</v>
      </c>
      <c r="U47">
        <v>46</v>
      </c>
    </row>
    <row r="48" spans="2:21" x14ac:dyDescent="0.2">
      <c r="C48">
        <v>1354</v>
      </c>
      <c r="D48">
        <v>2092</v>
      </c>
      <c r="E48">
        <v>1354</v>
      </c>
      <c r="F48">
        <v>14971</v>
      </c>
      <c r="G48">
        <v>1354</v>
      </c>
      <c r="H48">
        <v>34212</v>
      </c>
      <c r="I48">
        <v>1354</v>
      </c>
      <c r="J48">
        <v>1155</v>
      </c>
      <c r="K48">
        <v>1354</v>
      </c>
      <c r="M48">
        <v>47</v>
      </c>
      <c r="O48">
        <v>47</v>
      </c>
      <c r="P48">
        <v>143</v>
      </c>
      <c r="Q48">
        <v>47</v>
      </c>
      <c r="R48">
        <v>132</v>
      </c>
      <c r="S48">
        <v>47</v>
      </c>
      <c r="T48">
        <v>369</v>
      </c>
      <c r="U48">
        <v>47</v>
      </c>
    </row>
    <row r="49" spans="2:21" x14ac:dyDescent="0.2">
      <c r="B49">
        <v>1032</v>
      </c>
      <c r="C49">
        <v>1353</v>
      </c>
      <c r="D49">
        <v>2093</v>
      </c>
      <c r="E49">
        <v>1353</v>
      </c>
      <c r="F49">
        <v>14976</v>
      </c>
      <c r="G49">
        <v>1353</v>
      </c>
      <c r="H49">
        <v>34224</v>
      </c>
      <c r="I49">
        <v>1353</v>
      </c>
      <c r="J49">
        <v>1156</v>
      </c>
      <c r="K49">
        <v>1353</v>
      </c>
      <c r="M49">
        <v>48</v>
      </c>
      <c r="O49">
        <v>48</v>
      </c>
      <c r="Q49">
        <v>48</v>
      </c>
      <c r="R49">
        <v>133</v>
      </c>
      <c r="S49">
        <v>48</v>
      </c>
      <c r="T49">
        <v>374</v>
      </c>
      <c r="U49">
        <v>48</v>
      </c>
    </row>
    <row r="50" spans="2:21" x14ac:dyDescent="0.2">
      <c r="C50">
        <v>1352</v>
      </c>
      <c r="D50">
        <v>2094</v>
      </c>
      <c r="E50">
        <v>1352</v>
      </c>
      <c r="F50">
        <v>14981</v>
      </c>
      <c r="G50">
        <v>1352</v>
      </c>
      <c r="H50">
        <v>34235</v>
      </c>
      <c r="I50">
        <v>1352</v>
      </c>
      <c r="K50">
        <v>1352</v>
      </c>
      <c r="M50">
        <v>49</v>
      </c>
      <c r="N50">
        <v>91</v>
      </c>
      <c r="O50">
        <v>49</v>
      </c>
      <c r="P50">
        <v>144</v>
      </c>
      <c r="Q50">
        <v>49</v>
      </c>
      <c r="R50">
        <v>135</v>
      </c>
      <c r="S50">
        <v>49</v>
      </c>
      <c r="T50">
        <v>380</v>
      </c>
      <c r="U50">
        <v>49</v>
      </c>
    </row>
    <row r="51" spans="2:21" x14ac:dyDescent="0.2">
      <c r="C51">
        <v>1351</v>
      </c>
      <c r="D51">
        <v>2095</v>
      </c>
      <c r="E51">
        <v>1351</v>
      </c>
      <c r="F51">
        <v>14986</v>
      </c>
      <c r="G51">
        <v>1351</v>
      </c>
      <c r="H51">
        <v>34247</v>
      </c>
      <c r="I51">
        <v>1351</v>
      </c>
      <c r="J51">
        <v>1157</v>
      </c>
      <c r="K51">
        <v>1351</v>
      </c>
      <c r="M51">
        <v>50</v>
      </c>
      <c r="O51">
        <v>50</v>
      </c>
      <c r="Q51">
        <v>50</v>
      </c>
      <c r="R51">
        <v>136</v>
      </c>
      <c r="S51">
        <v>50</v>
      </c>
      <c r="T51">
        <v>385</v>
      </c>
      <c r="U51">
        <v>50</v>
      </c>
    </row>
    <row r="52" spans="2:21" x14ac:dyDescent="0.2">
      <c r="B52">
        <v>1033</v>
      </c>
      <c r="C52">
        <v>1350</v>
      </c>
      <c r="D52">
        <v>2096</v>
      </c>
      <c r="E52">
        <v>1350</v>
      </c>
      <c r="F52">
        <v>14992</v>
      </c>
      <c r="G52">
        <v>1350</v>
      </c>
      <c r="H52">
        <v>34259</v>
      </c>
      <c r="I52">
        <v>1350</v>
      </c>
      <c r="J52">
        <v>1158</v>
      </c>
      <c r="K52">
        <v>1350</v>
      </c>
      <c r="M52">
        <v>51</v>
      </c>
      <c r="O52">
        <v>51</v>
      </c>
      <c r="P52">
        <v>145</v>
      </c>
      <c r="Q52">
        <v>51</v>
      </c>
      <c r="R52">
        <v>138</v>
      </c>
      <c r="S52">
        <v>51</v>
      </c>
      <c r="T52">
        <v>391</v>
      </c>
      <c r="U52">
        <v>51</v>
      </c>
    </row>
    <row r="53" spans="2:21" x14ac:dyDescent="0.2">
      <c r="C53">
        <v>1349</v>
      </c>
      <c r="D53">
        <v>2097</v>
      </c>
      <c r="E53">
        <v>1349</v>
      </c>
      <c r="F53">
        <v>14997</v>
      </c>
      <c r="G53">
        <v>1349</v>
      </c>
      <c r="H53">
        <v>34271</v>
      </c>
      <c r="I53">
        <v>1349</v>
      </c>
      <c r="K53">
        <v>1349</v>
      </c>
      <c r="M53">
        <v>52</v>
      </c>
      <c r="N53">
        <v>92</v>
      </c>
      <c r="O53">
        <v>52</v>
      </c>
      <c r="Q53">
        <v>52</v>
      </c>
      <c r="R53">
        <v>140</v>
      </c>
      <c r="S53">
        <v>52</v>
      </c>
      <c r="T53">
        <v>397</v>
      </c>
      <c r="U53">
        <v>52</v>
      </c>
    </row>
    <row r="54" spans="2:21" x14ac:dyDescent="0.2">
      <c r="B54">
        <v>1034</v>
      </c>
      <c r="C54">
        <v>1348</v>
      </c>
      <c r="E54">
        <v>1348</v>
      </c>
      <c r="F54">
        <v>15002</v>
      </c>
      <c r="G54">
        <v>1348</v>
      </c>
      <c r="H54">
        <v>34282</v>
      </c>
      <c r="I54">
        <v>1348</v>
      </c>
      <c r="J54">
        <v>1159</v>
      </c>
      <c r="K54">
        <v>1348</v>
      </c>
      <c r="L54">
        <v>76</v>
      </c>
      <c r="M54">
        <v>53</v>
      </c>
      <c r="O54">
        <v>53</v>
      </c>
      <c r="P54">
        <v>146</v>
      </c>
      <c r="Q54">
        <v>53</v>
      </c>
      <c r="R54">
        <v>141</v>
      </c>
      <c r="S54">
        <v>53</v>
      </c>
      <c r="T54">
        <v>402</v>
      </c>
      <c r="U54">
        <v>53</v>
      </c>
    </row>
    <row r="55" spans="2:21" x14ac:dyDescent="0.2">
      <c r="C55">
        <v>1347</v>
      </c>
      <c r="D55">
        <v>2098</v>
      </c>
      <c r="E55">
        <v>1347</v>
      </c>
      <c r="F55">
        <v>15007</v>
      </c>
      <c r="G55">
        <v>1347</v>
      </c>
      <c r="H55">
        <v>34294</v>
      </c>
      <c r="I55">
        <v>1347</v>
      </c>
      <c r="J55">
        <v>1160</v>
      </c>
      <c r="K55">
        <v>1347</v>
      </c>
      <c r="M55">
        <v>54</v>
      </c>
      <c r="O55">
        <v>54</v>
      </c>
      <c r="Q55">
        <v>54</v>
      </c>
      <c r="R55">
        <v>143</v>
      </c>
      <c r="S55">
        <v>54</v>
      </c>
      <c r="T55">
        <v>408</v>
      </c>
      <c r="U55">
        <v>54</v>
      </c>
    </row>
    <row r="56" spans="2:21" x14ac:dyDescent="0.2">
      <c r="B56">
        <v>1035</v>
      </c>
      <c r="C56">
        <v>1346</v>
      </c>
      <c r="D56">
        <v>2099</v>
      </c>
      <c r="E56">
        <v>1346</v>
      </c>
      <c r="F56">
        <v>15012</v>
      </c>
      <c r="G56">
        <v>1346</v>
      </c>
      <c r="H56">
        <v>34306</v>
      </c>
      <c r="I56">
        <v>1346</v>
      </c>
      <c r="J56">
        <v>1161</v>
      </c>
      <c r="K56">
        <v>1346</v>
      </c>
      <c r="M56">
        <v>55</v>
      </c>
      <c r="N56">
        <v>93</v>
      </c>
      <c r="O56">
        <v>55</v>
      </c>
      <c r="P56">
        <v>147</v>
      </c>
      <c r="Q56">
        <v>55</v>
      </c>
      <c r="R56">
        <v>145</v>
      </c>
      <c r="S56">
        <v>55</v>
      </c>
      <c r="T56">
        <v>413</v>
      </c>
      <c r="U56">
        <v>55</v>
      </c>
    </row>
    <row r="57" spans="2:21" x14ac:dyDescent="0.2">
      <c r="C57">
        <v>1345</v>
      </c>
      <c r="D57">
        <v>2100</v>
      </c>
      <c r="E57">
        <v>1345</v>
      </c>
      <c r="F57">
        <v>15018</v>
      </c>
      <c r="G57">
        <v>1345</v>
      </c>
      <c r="H57">
        <v>34318</v>
      </c>
      <c r="I57">
        <v>1345</v>
      </c>
      <c r="K57">
        <v>1345</v>
      </c>
      <c r="M57">
        <v>56</v>
      </c>
      <c r="O57">
        <v>56</v>
      </c>
      <c r="Q57">
        <v>56</v>
      </c>
      <c r="R57">
        <v>146</v>
      </c>
      <c r="S57">
        <v>56</v>
      </c>
      <c r="T57">
        <v>419</v>
      </c>
      <c r="U57">
        <v>56</v>
      </c>
    </row>
    <row r="58" spans="2:21" x14ac:dyDescent="0.2">
      <c r="B58">
        <v>1036</v>
      </c>
      <c r="C58">
        <v>1344</v>
      </c>
      <c r="D58">
        <v>2101</v>
      </c>
      <c r="E58">
        <v>1344</v>
      </c>
      <c r="F58">
        <v>15023</v>
      </c>
      <c r="G58">
        <v>1344</v>
      </c>
      <c r="H58">
        <v>34330</v>
      </c>
      <c r="I58">
        <v>1344</v>
      </c>
      <c r="J58">
        <v>1162</v>
      </c>
      <c r="K58">
        <v>1344</v>
      </c>
      <c r="M58">
        <v>57</v>
      </c>
      <c r="N58">
        <v>94</v>
      </c>
      <c r="O58">
        <v>57</v>
      </c>
      <c r="P58">
        <v>148</v>
      </c>
      <c r="Q58">
        <v>57</v>
      </c>
      <c r="R58">
        <v>148</v>
      </c>
      <c r="S58">
        <v>57</v>
      </c>
      <c r="T58">
        <v>424</v>
      </c>
      <c r="U58">
        <v>57</v>
      </c>
    </row>
    <row r="59" spans="2:21" x14ac:dyDescent="0.2">
      <c r="C59">
        <v>1343</v>
      </c>
      <c r="D59">
        <v>2102</v>
      </c>
      <c r="E59">
        <v>1343</v>
      </c>
      <c r="F59">
        <v>15028</v>
      </c>
      <c r="G59">
        <v>1343</v>
      </c>
      <c r="H59">
        <v>34341</v>
      </c>
      <c r="I59">
        <v>1343</v>
      </c>
      <c r="J59">
        <v>1163</v>
      </c>
      <c r="K59">
        <v>1343</v>
      </c>
      <c r="M59">
        <v>58</v>
      </c>
      <c r="O59">
        <v>58</v>
      </c>
      <c r="Q59">
        <v>58</v>
      </c>
      <c r="R59">
        <v>149</v>
      </c>
      <c r="S59">
        <v>58</v>
      </c>
      <c r="T59">
        <v>430</v>
      </c>
      <c r="U59">
        <v>58</v>
      </c>
    </row>
    <row r="60" spans="2:21" x14ac:dyDescent="0.2">
      <c r="C60">
        <v>1342</v>
      </c>
      <c r="D60">
        <v>2103</v>
      </c>
      <c r="E60">
        <v>1342</v>
      </c>
      <c r="F60">
        <v>15033</v>
      </c>
      <c r="G60">
        <v>1342</v>
      </c>
      <c r="H60">
        <v>34353</v>
      </c>
      <c r="I60">
        <v>1342</v>
      </c>
      <c r="K60">
        <v>1342</v>
      </c>
      <c r="M60">
        <v>59</v>
      </c>
      <c r="O60">
        <v>59</v>
      </c>
      <c r="P60">
        <v>149</v>
      </c>
      <c r="Q60">
        <v>59</v>
      </c>
      <c r="R60">
        <v>151</v>
      </c>
      <c r="S60">
        <v>59</v>
      </c>
      <c r="T60">
        <v>435</v>
      </c>
      <c r="U60">
        <v>59</v>
      </c>
    </row>
    <row r="61" spans="2:21" x14ac:dyDescent="0.2">
      <c r="B61">
        <v>1037</v>
      </c>
      <c r="C61">
        <v>1341</v>
      </c>
      <c r="D61">
        <v>2104</v>
      </c>
      <c r="E61">
        <v>1341</v>
      </c>
      <c r="F61">
        <v>15038</v>
      </c>
      <c r="G61">
        <v>1341</v>
      </c>
      <c r="H61">
        <v>34365</v>
      </c>
      <c r="I61">
        <v>1341</v>
      </c>
      <c r="J61">
        <v>1164</v>
      </c>
      <c r="K61">
        <v>1341</v>
      </c>
      <c r="M61">
        <v>60</v>
      </c>
      <c r="N61">
        <v>95</v>
      </c>
      <c r="O61">
        <v>60</v>
      </c>
      <c r="Q61">
        <v>60</v>
      </c>
      <c r="R61">
        <v>153</v>
      </c>
      <c r="S61">
        <v>60</v>
      </c>
      <c r="T61">
        <v>441</v>
      </c>
      <c r="U61">
        <v>60</v>
      </c>
    </row>
    <row r="62" spans="2:21" x14ac:dyDescent="0.2">
      <c r="C62">
        <v>1340</v>
      </c>
      <c r="D62">
        <v>2105</v>
      </c>
      <c r="E62">
        <v>1340</v>
      </c>
      <c r="F62">
        <v>15044</v>
      </c>
      <c r="G62">
        <v>1340</v>
      </c>
      <c r="H62">
        <v>34377</v>
      </c>
      <c r="I62">
        <v>1340</v>
      </c>
      <c r="J62">
        <v>1165</v>
      </c>
      <c r="K62">
        <v>1340</v>
      </c>
      <c r="M62">
        <v>61</v>
      </c>
      <c r="O62">
        <v>61</v>
      </c>
      <c r="P62">
        <v>150</v>
      </c>
      <c r="Q62">
        <v>61</v>
      </c>
      <c r="R62">
        <v>154</v>
      </c>
      <c r="S62">
        <v>61</v>
      </c>
      <c r="T62">
        <v>447</v>
      </c>
      <c r="U62">
        <v>61</v>
      </c>
    </row>
    <row r="63" spans="2:21" x14ac:dyDescent="0.2">
      <c r="B63">
        <v>1038</v>
      </c>
      <c r="C63">
        <v>1339</v>
      </c>
      <c r="D63">
        <v>2106</v>
      </c>
      <c r="E63">
        <v>1339</v>
      </c>
      <c r="F63">
        <v>15049</v>
      </c>
      <c r="G63">
        <v>1339</v>
      </c>
      <c r="H63">
        <v>34389</v>
      </c>
      <c r="I63">
        <v>1339</v>
      </c>
      <c r="K63">
        <v>1339</v>
      </c>
      <c r="L63">
        <v>77</v>
      </c>
      <c r="M63">
        <v>62</v>
      </c>
      <c r="O63">
        <v>62</v>
      </c>
      <c r="Q63">
        <v>62</v>
      </c>
      <c r="R63">
        <v>156</v>
      </c>
      <c r="S63">
        <v>62</v>
      </c>
      <c r="T63">
        <v>452</v>
      </c>
      <c r="U63">
        <v>62</v>
      </c>
    </row>
    <row r="64" spans="2:21" x14ac:dyDescent="0.2">
      <c r="C64">
        <v>1338</v>
      </c>
      <c r="D64">
        <v>2107</v>
      </c>
      <c r="E64">
        <v>1338</v>
      </c>
      <c r="F64">
        <v>15054</v>
      </c>
      <c r="G64">
        <v>1338</v>
      </c>
      <c r="H64">
        <v>34400</v>
      </c>
      <c r="I64">
        <v>1338</v>
      </c>
      <c r="J64">
        <v>1166</v>
      </c>
      <c r="K64">
        <v>1338</v>
      </c>
      <c r="M64">
        <v>63</v>
      </c>
      <c r="N64">
        <v>96</v>
      </c>
      <c r="O64">
        <v>63</v>
      </c>
      <c r="P64">
        <v>151</v>
      </c>
      <c r="Q64">
        <v>63</v>
      </c>
      <c r="R64">
        <v>158</v>
      </c>
      <c r="S64">
        <v>63</v>
      </c>
      <c r="T64">
        <v>458</v>
      </c>
      <c r="U64">
        <v>63</v>
      </c>
    </row>
    <row r="65" spans="2:21" x14ac:dyDescent="0.2">
      <c r="B65">
        <v>1039</v>
      </c>
      <c r="C65">
        <v>1337</v>
      </c>
      <c r="E65">
        <v>1337</v>
      </c>
      <c r="F65">
        <v>15059</v>
      </c>
      <c r="G65">
        <v>1337</v>
      </c>
      <c r="H65">
        <v>34412</v>
      </c>
      <c r="I65">
        <v>1337</v>
      </c>
      <c r="J65">
        <v>1167</v>
      </c>
      <c r="K65">
        <v>1337</v>
      </c>
      <c r="M65">
        <v>64</v>
      </c>
      <c r="O65">
        <v>64</v>
      </c>
      <c r="Q65">
        <v>64</v>
      </c>
      <c r="R65">
        <v>159</v>
      </c>
      <c r="S65">
        <v>64</v>
      </c>
      <c r="T65">
        <v>463</v>
      </c>
      <c r="U65">
        <v>64</v>
      </c>
    </row>
    <row r="66" spans="2:21" x14ac:dyDescent="0.2">
      <c r="C66">
        <v>1336</v>
      </c>
      <c r="D66">
        <v>2108</v>
      </c>
      <c r="E66">
        <v>1336</v>
      </c>
      <c r="F66">
        <v>15064</v>
      </c>
      <c r="G66">
        <v>1336</v>
      </c>
      <c r="H66">
        <v>34424</v>
      </c>
      <c r="I66">
        <v>1336</v>
      </c>
      <c r="K66">
        <v>1336</v>
      </c>
      <c r="M66">
        <v>65</v>
      </c>
      <c r="O66">
        <v>65</v>
      </c>
      <c r="P66">
        <v>152</v>
      </c>
      <c r="Q66">
        <v>65</v>
      </c>
      <c r="R66">
        <v>161</v>
      </c>
      <c r="S66">
        <v>65</v>
      </c>
      <c r="T66">
        <v>469</v>
      </c>
      <c r="U66">
        <v>65</v>
      </c>
    </row>
    <row r="67" spans="2:21" x14ac:dyDescent="0.2">
      <c r="C67">
        <v>1335</v>
      </c>
      <c r="D67">
        <v>2109</v>
      </c>
      <c r="E67">
        <v>1335</v>
      </c>
      <c r="F67">
        <v>15070</v>
      </c>
      <c r="G67">
        <v>1335</v>
      </c>
      <c r="H67">
        <v>34436</v>
      </c>
      <c r="I67">
        <v>1335</v>
      </c>
      <c r="J67">
        <v>1168</v>
      </c>
      <c r="K67">
        <v>1335</v>
      </c>
      <c r="M67">
        <v>66</v>
      </c>
      <c r="N67">
        <v>97</v>
      </c>
      <c r="O67">
        <v>66</v>
      </c>
      <c r="Q67">
        <v>66</v>
      </c>
      <c r="R67">
        <v>162</v>
      </c>
      <c r="S67">
        <v>66</v>
      </c>
      <c r="T67">
        <v>474</v>
      </c>
      <c r="U67">
        <v>66</v>
      </c>
    </row>
    <row r="68" spans="2:21" x14ac:dyDescent="0.2">
      <c r="B68">
        <v>1040</v>
      </c>
      <c r="C68">
        <v>1334</v>
      </c>
      <c r="D68">
        <v>2110</v>
      </c>
      <c r="E68">
        <v>1334</v>
      </c>
      <c r="F68">
        <v>15075</v>
      </c>
      <c r="G68">
        <v>1334</v>
      </c>
      <c r="H68">
        <v>34448</v>
      </c>
      <c r="I68">
        <v>1334</v>
      </c>
      <c r="J68">
        <v>1169</v>
      </c>
      <c r="K68">
        <v>1334</v>
      </c>
      <c r="M68">
        <v>67</v>
      </c>
      <c r="O68">
        <v>67</v>
      </c>
      <c r="P68">
        <v>153</v>
      </c>
      <c r="Q68">
        <v>67</v>
      </c>
      <c r="R68">
        <v>164</v>
      </c>
      <c r="S68">
        <v>67</v>
      </c>
      <c r="T68">
        <v>480</v>
      </c>
      <c r="U68">
        <v>67</v>
      </c>
    </row>
    <row r="69" spans="2:21" x14ac:dyDescent="0.2">
      <c r="C69">
        <v>1333</v>
      </c>
      <c r="D69">
        <v>2111</v>
      </c>
      <c r="E69">
        <v>1333</v>
      </c>
      <c r="F69">
        <v>15080</v>
      </c>
      <c r="G69">
        <v>1333</v>
      </c>
      <c r="H69">
        <v>34459</v>
      </c>
      <c r="I69">
        <v>1333</v>
      </c>
      <c r="K69">
        <v>1333</v>
      </c>
      <c r="M69">
        <v>68</v>
      </c>
      <c r="O69">
        <v>68</v>
      </c>
      <c r="Q69">
        <v>68</v>
      </c>
      <c r="R69">
        <v>166</v>
      </c>
      <c r="S69">
        <v>68</v>
      </c>
      <c r="T69">
        <v>486</v>
      </c>
      <c r="U69">
        <v>68</v>
      </c>
    </row>
    <row r="70" spans="2:21" x14ac:dyDescent="0.2">
      <c r="B70">
        <v>1041</v>
      </c>
      <c r="C70">
        <v>1332</v>
      </c>
      <c r="D70">
        <v>2112</v>
      </c>
      <c r="E70">
        <v>1332</v>
      </c>
      <c r="F70">
        <v>15085</v>
      </c>
      <c r="G70">
        <v>1332</v>
      </c>
      <c r="H70">
        <v>34471</v>
      </c>
      <c r="I70">
        <v>1332</v>
      </c>
      <c r="J70">
        <v>1170</v>
      </c>
      <c r="K70">
        <v>1332</v>
      </c>
      <c r="M70">
        <v>69</v>
      </c>
      <c r="N70">
        <v>98</v>
      </c>
      <c r="O70">
        <v>69</v>
      </c>
      <c r="P70">
        <v>154</v>
      </c>
      <c r="Q70">
        <v>69</v>
      </c>
      <c r="R70">
        <v>167</v>
      </c>
      <c r="S70">
        <v>69</v>
      </c>
      <c r="T70">
        <v>491</v>
      </c>
      <c r="U70">
        <v>69</v>
      </c>
    </row>
    <row r="71" spans="2:21" x14ac:dyDescent="0.2">
      <c r="C71">
        <v>1331</v>
      </c>
      <c r="D71">
        <v>2113</v>
      </c>
      <c r="E71">
        <v>1331</v>
      </c>
      <c r="F71">
        <v>15091</v>
      </c>
      <c r="G71">
        <v>1331</v>
      </c>
      <c r="H71">
        <v>34483</v>
      </c>
      <c r="I71">
        <v>1331</v>
      </c>
      <c r="J71">
        <v>1171</v>
      </c>
      <c r="K71">
        <v>1331</v>
      </c>
      <c r="M71">
        <v>70</v>
      </c>
      <c r="O71">
        <v>70</v>
      </c>
      <c r="Q71">
        <v>70</v>
      </c>
      <c r="R71">
        <v>169</v>
      </c>
      <c r="S71">
        <v>70</v>
      </c>
      <c r="T71">
        <v>497</v>
      </c>
      <c r="U71">
        <v>70</v>
      </c>
    </row>
    <row r="72" spans="2:21" x14ac:dyDescent="0.2">
      <c r="B72">
        <v>1042</v>
      </c>
      <c r="C72">
        <v>1330</v>
      </c>
      <c r="D72">
        <v>2114</v>
      </c>
      <c r="E72">
        <v>1330</v>
      </c>
      <c r="F72">
        <v>15096</v>
      </c>
      <c r="G72">
        <v>1330</v>
      </c>
      <c r="H72">
        <v>34495</v>
      </c>
      <c r="I72">
        <v>1330</v>
      </c>
      <c r="K72">
        <v>1330</v>
      </c>
      <c r="L72">
        <v>78</v>
      </c>
      <c r="M72">
        <v>71</v>
      </c>
      <c r="N72">
        <v>99</v>
      </c>
      <c r="O72">
        <v>71</v>
      </c>
      <c r="P72">
        <v>155</v>
      </c>
      <c r="Q72">
        <v>71</v>
      </c>
      <c r="R72">
        <v>171</v>
      </c>
      <c r="S72">
        <v>71</v>
      </c>
      <c r="T72">
        <v>502</v>
      </c>
      <c r="U72">
        <v>71</v>
      </c>
    </row>
    <row r="73" spans="2:21" x14ac:dyDescent="0.2">
      <c r="C73">
        <v>1329</v>
      </c>
      <c r="D73">
        <v>2115</v>
      </c>
      <c r="E73">
        <v>1329</v>
      </c>
      <c r="F73">
        <v>15101</v>
      </c>
      <c r="G73">
        <v>1329</v>
      </c>
      <c r="H73">
        <v>34507</v>
      </c>
      <c r="I73">
        <v>1329</v>
      </c>
      <c r="J73">
        <v>1172</v>
      </c>
      <c r="K73">
        <v>1329</v>
      </c>
      <c r="M73">
        <v>72</v>
      </c>
      <c r="O73">
        <v>72</v>
      </c>
      <c r="Q73">
        <v>72</v>
      </c>
      <c r="R73">
        <v>172</v>
      </c>
      <c r="S73">
        <v>72</v>
      </c>
      <c r="T73">
        <v>508</v>
      </c>
      <c r="U73">
        <v>72</v>
      </c>
    </row>
    <row r="74" spans="2:21" x14ac:dyDescent="0.2">
      <c r="C74">
        <v>1328</v>
      </c>
      <c r="D74">
        <v>2116</v>
      </c>
      <c r="E74">
        <v>1328</v>
      </c>
      <c r="F74">
        <v>15106</v>
      </c>
      <c r="G74">
        <v>1328</v>
      </c>
      <c r="H74">
        <v>34519</v>
      </c>
      <c r="I74">
        <v>1328</v>
      </c>
      <c r="J74">
        <v>1173</v>
      </c>
      <c r="K74">
        <v>1328</v>
      </c>
      <c r="M74">
        <v>73</v>
      </c>
      <c r="O74">
        <v>73</v>
      </c>
      <c r="P74">
        <v>156</v>
      </c>
      <c r="Q74">
        <v>73</v>
      </c>
      <c r="R74">
        <v>174</v>
      </c>
      <c r="S74">
        <v>73</v>
      </c>
      <c r="T74">
        <v>513</v>
      </c>
      <c r="U74">
        <v>73</v>
      </c>
    </row>
    <row r="75" spans="2:21" x14ac:dyDescent="0.2">
      <c r="B75">
        <v>1043</v>
      </c>
      <c r="C75">
        <v>1327</v>
      </c>
      <c r="D75">
        <v>2117</v>
      </c>
      <c r="E75">
        <v>1327</v>
      </c>
      <c r="F75">
        <v>15111</v>
      </c>
      <c r="G75">
        <v>1327</v>
      </c>
      <c r="H75">
        <v>34530</v>
      </c>
      <c r="I75">
        <v>1327</v>
      </c>
      <c r="J75">
        <v>1174</v>
      </c>
      <c r="K75">
        <v>1327</v>
      </c>
      <c r="M75">
        <v>74</v>
      </c>
      <c r="N75">
        <v>100</v>
      </c>
      <c r="O75">
        <v>74</v>
      </c>
      <c r="Q75">
        <v>74</v>
      </c>
      <c r="R75">
        <v>175</v>
      </c>
      <c r="S75">
        <v>74</v>
      </c>
      <c r="T75">
        <v>519</v>
      </c>
      <c r="U75">
        <v>74</v>
      </c>
    </row>
    <row r="76" spans="2:21" x14ac:dyDescent="0.2">
      <c r="C76">
        <v>1326</v>
      </c>
      <c r="D76">
        <v>2118</v>
      </c>
      <c r="E76">
        <v>1326</v>
      </c>
      <c r="F76">
        <v>15117</v>
      </c>
      <c r="G76">
        <v>1326</v>
      </c>
      <c r="H76">
        <v>34542</v>
      </c>
      <c r="I76">
        <v>1326</v>
      </c>
      <c r="K76">
        <v>1326</v>
      </c>
      <c r="M76">
        <v>75</v>
      </c>
      <c r="O76">
        <v>75</v>
      </c>
      <c r="P76">
        <v>157</v>
      </c>
      <c r="Q76">
        <v>75</v>
      </c>
      <c r="R76">
        <v>177</v>
      </c>
      <c r="S76">
        <v>75</v>
      </c>
      <c r="T76">
        <v>524</v>
      </c>
      <c r="U76">
        <v>75</v>
      </c>
    </row>
    <row r="77" spans="2:21" x14ac:dyDescent="0.2">
      <c r="B77">
        <v>1044</v>
      </c>
      <c r="C77">
        <v>1325</v>
      </c>
      <c r="E77">
        <v>1325</v>
      </c>
      <c r="F77">
        <v>15122</v>
      </c>
      <c r="G77">
        <v>1325</v>
      </c>
      <c r="H77">
        <v>34554</v>
      </c>
      <c r="I77">
        <v>1325</v>
      </c>
      <c r="J77">
        <v>1175</v>
      </c>
      <c r="K77">
        <v>1325</v>
      </c>
      <c r="M77">
        <v>76</v>
      </c>
      <c r="O77">
        <v>76</v>
      </c>
      <c r="Q77">
        <v>76</v>
      </c>
      <c r="R77">
        <v>179</v>
      </c>
      <c r="S77">
        <v>76</v>
      </c>
      <c r="T77">
        <v>530</v>
      </c>
      <c r="U77">
        <v>76</v>
      </c>
    </row>
    <row r="78" spans="2:21" x14ac:dyDescent="0.2">
      <c r="C78">
        <v>1324</v>
      </c>
      <c r="D78">
        <v>2119</v>
      </c>
      <c r="E78">
        <v>1324</v>
      </c>
      <c r="F78">
        <v>15127</v>
      </c>
      <c r="G78">
        <v>1324</v>
      </c>
      <c r="H78">
        <v>34566</v>
      </c>
      <c r="I78">
        <v>1324</v>
      </c>
      <c r="J78">
        <v>1176</v>
      </c>
      <c r="K78">
        <v>1324</v>
      </c>
      <c r="M78">
        <v>77</v>
      </c>
      <c r="N78">
        <v>101</v>
      </c>
      <c r="O78">
        <v>77</v>
      </c>
      <c r="P78">
        <v>158</v>
      </c>
      <c r="Q78">
        <v>77</v>
      </c>
      <c r="R78">
        <v>180</v>
      </c>
      <c r="S78">
        <v>77</v>
      </c>
      <c r="T78">
        <v>536</v>
      </c>
      <c r="U78">
        <v>77</v>
      </c>
    </row>
    <row r="79" spans="2:21" x14ac:dyDescent="0.2">
      <c r="B79">
        <v>1045</v>
      </c>
      <c r="C79">
        <v>1323</v>
      </c>
      <c r="D79">
        <v>2120</v>
      </c>
      <c r="E79">
        <v>1323</v>
      </c>
      <c r="F79">
        <v>15132</v>
      </c>
      <c r="G79">
        <v>1323</v>
      </c>
      <c r="H79">
        <v>34578</v>
      </c>
      <c r="I79">
        <v>1323</v>
      </c>
      <c r="K79">
        <v>1323</v>
      </c>
      <c r="M79">
        <v>78</v>
      </c>
      <c r="O79">
        <v>78</v>
      </c>
      <c r="Q79">
        <v>78</v>
      </c>
      <c r="R79">
        <v>182</v>
      </c>
      <c r="S79">
        <v>78</v>
      </c>
      <c r="T79">
        <v>541</v>
      </c>
      <c r="U79">
        <v>78</v>
      </c>
    </row>
    <row r="80" spans="2:21" x14ac:dyDescent="0.2">
      <c r="C80">
        <v>1322</v>
      </c>
      <c r="D80">
        <v>2121</v>
      </c>
      <c r="E80">
        <v>1322</v>
      </c>
      <c r="F80">
        <v>15138</v>
      </c>
      <c r="G80">
        <v>1322</v>
      </c>
      <c r="H80">
        <v>34590</v>
      </c>
      <c r="I80">
        <v>1322</v>
      </c>
      <c r="J80">
        <v>1177</v>
      </c>
      <c r="K80">
        <v>1322</v>
      </c>
      <c r="M80">
        <v>79</v>
      </c>
      <c r="O80">
        <v>79</v>
      </c>
      <c r="P80">
        <v>159</v>
      </c>
      <c r="Q80">
        <v>79</v>
      </c>
      <c r="R80">
        <v>183</v>
      </c>
      <c r="S80">
        <v>79</v>
      </c>
      <c r="T80">
        <v>547</v>
      </c>
      <c r="U80">
        <v>79</v>
      </c>
    </row>
    <row r="81" spans="2:21" x14ac:dyDescent="0.2">
      <c r="B81">
        <v>1046</v>
      </c>
      <c r="C81">
        <v>1321</v>
      </c>
      <c r="D81">
        <v>2122</v>
      </c>
      <c r="E81">
        <v>1321</v>
      </c>
      <c r="F81">
        <v>15143</v>
      </c>
      <c r="G81">
        <v>1321</v>
      </c>
      <c r="H81">
        <v>34602</v>
      </c>
      <c r="I81">
        <v>1321</v>
      </c>
      <c r="J81">
        <v>1178</v>
      </c>
      <c r="K81">
        <v>1321</v>
      </c>
      <c r="L81">
        <v>79</v>
      </c>
      <c r="M81">
        <v>80</v>
      </c>
      <c r="N81">
        <v>102</v>
      </c>
      <c r="O81">
        <v>80</v>
      </c>
      <c r="Q81">
        <v>80</v>
      </c>
      <c r="R81">
        <v>185</v>
      </c>
      <c r="S81">
        <v>80</v>
      </c>
      <c r="T81">
        <v>552</v>
      </c>
      <c r="U81">
        <v>80</v>
      </c>
    </row>
    <row r="82" spans="2:21" x14ac:dyDescent="0.2">
      <c r="C82">
        <v>1320</v>
      </c>
      <c r="D82">
        <v>2123</v>
      </c>
      <c r="E82">
        <v>1320</v>
      </c>
      <c r="F82">
        <v>15148</v>
      </c>
      <c r="G82">
        <v>1320</v>
      </c>
      <c r="H82">
        <v>34614</v>
      </c>
      <c r="I82">
        <v>1320</v>
      </c>
      <c r="K82">
        <v>1320</v>
      </c>
      <c r="M82">
        <v>81</v>
      </c>
      <c r="O82">
        <v>81</v>
      </c>
      <c r="P82">
        <v>160</v>
      </c>
      <c r="Q82">
        <v>81</v>
      </c>
      <c r="R82">
        <v>187</v>
      </c>
      <c r="S82">
        <v>81</v>
      </c>
      <c r="T82">
        <v>558</v>
      </c>
      <c r="U82">
        <v>81</v>
      </c>
    </row>
    <row r="83" spans="2:21" x14ac:dyDescent="0.2">
      <c r="C83">
        <v>1319</v>
      </c>
      <c r="D83">
        <v>2124</v>
      </c>
      <c r="E83">
        <v>1319</v>
      </c>
      <c r="F83">
        <v>15153</v>
      </c>
      <c r="G83">
        <v>1319</v>
      </c>
      <c r="H83">
        <v>34625</v>
      </c>
      <c r="I83">
        <v>1319</v>
      </c>
      <c r="J83">
        <v>1179</v>
      </c>
      <c r="K83">
        <v>1319</v>
      </c>
      <c r="M83">
        <v>82</v>
      </c>
      <c r="O83">
        <v>82</v>
      </c>
      <c r="Q83">
        <v>82</v>
      </c>
      <c r="R83">
        <v>188</v>
      </c>
      <c r="S83">
        <v>82</v>
      </c>
      <c r="T83">
        <v>563</v>
      </c>
      <c r="U83">
        <v>82</v>
      </c>
    </row>
    <row r="84" spans="2:21" x14ac:dyDescent="0.2">
      <c r="B84">
        <v>1047</v>
      </c>
      <c r="C84">
        <v>1318</v>
      </c>
      <c r="D84">
        <v>2125</v>
      </c>
      <c r="E84">
        <v>1318</v>
      </c>
      <c r="F84">
        <v>15159</v>
      </c>
      <c r="G84">
        <v>1318</v>
      </c>
      <c r="H84">
        <v>34637</v>
      </c>
      <c r="I84">
        <v>1318</v>
      </c>
      <c r="J84">
        <v>1180</v>
      </c>
      <c r="K84">
        <v>1318</v>
      </c>
      <c r="M84">
        <v>83</v>
      </c>
      <c r="N84">
        <v>103</v>
      </c>
      <c r="O84">
        <v>83</v>
      </c>
      <c r="P84">
        <v>161</v>
      </c>
      <c r="Q84">
        <v>83</v>
      </c>
      <c r="R84">
        <v>190</v>
      </c>
      <c r="S84">
        <v>83</v>
      </c>
      <c r="T84">
        <v>569</v>
      </c>
      <c r="U84">
        <v>83</v>
      </c>
    </row>
    <row r="85" spans="2:21" x14ac:dyDescent="0.2">
      <c r="C85">
        <v>1317</v>
      </c>
      <c r="D85">
        <v>2126</v>
      </c>
      <c r="E85">
        <v>1317</v>
      </c>
      <c r="F85">
        <v>15164</v>
      </c>
      <c r="G85">
        <v>1317</v>
      </c>
      <c r="H85">
        <v>34649</v>
      </c>
      <c r="I85">
        <v>1317</v>
      </c>
      <c r="K85">
        <v>1317</v>
      </c>
      <c r="M85">
        <v>84</v>
      </c>
      <c r="O85">
        <v>84</v>
      </c>
      <c r="Q85">
        <v>84</v>
      </c>
      <c r="R85">
        <v>191</v>
      </c>
      <c r="S85">
        <v>84</v>
      </c>
      <c r="T85">
        <v>575</v>
      </c>
      <c r="U85">
        <v>84</v>
      </c>
    </row>
    <row r="86" spans="2:21" x14ac:dyDescent="0.2">
      <c r="B86">
        <v>1048</v>
      </c>
      <c r="C86">
        <v>1316</v>
      </c>
      <c r="D86">
        <v>2127</v>
      </c>
      <c r="E86">
        <v>1316</v>
      </c>
      <c r="F86">
        <v>15169</v>
      </c>
      <c r="G86">
        <v>1316</v>
      </c>
      <c r="H86">
        <v>34661</v>
      </c>
      <c r="I86">
        <v>1316</v>
      </c>
      <c r="J86">
        <v>1181</v>
      </c>
      <c r="K86">
        <v>1316</v>
      </c>
      <c r="M86">
        <v>85</v>
      </c>
      <c r="O86">
        <v>85</v>
      </c>
      <c r="P86">
        <v>162</v>
      </c>
      <c r="Q86">
        <v>85</v>
      </c>
      <c r="R86">
        <v>193</v>
      </c>
      <c r="S86">
        <v>85</v>
      </c>
      <c r="T86">
        <v>580</v>
      </c>
      <c r="U86">
        <v>85</v>
      </c>
    </row>
    <row r="87" spans="2:21" x14ac:dyDescent="0.2">
      <c r="C87">
        <v>1315</v>
      </c>
      <c r="D87">
        <v>2128</v>
      </c>
      <c r="E87">
        <v>1315</v>
      </c>
      <c r="F87">
        <v>15174</v>
      </c>
      <c r="G87">
        <v>1315</v>
      </c>
      <c r="H87">
        <v>34673</v>
      </c>
      <c r="I87">
        <v>1315</v>
      </c>
      <c r="J87">
        <v>1182</v>
      </c>
      <c r="K87">
        <v>1315</v>
      </c>
      <c r="M87">
        <v>86</v>
      </c>
      <c r="N87">
        <v>104</v>
      </c>
      <c r="O87">
        <v>86</v>
      </c>
      <c r="Q87">
        <v>86</v>
      </c>
      <c r="R87">
        <v>195</v>
      </c>
      <c r="S87">
        <v>86</v>
      </c>
      <c r="T87">
        <v>586</v>
      </c>
      <c r="U87">
        <v>86</v>
      </c>
    </row>
    <row r="88" spans="2:21" x14ac:dyDescent="0.2">
      <c r="B88">
        <v>1049</v>
      </c>
      <c r="C88">
        <v>1314</v>
      </c>
      <c r="D88">
        <v>2129</v>
      </c>
      <c r="E88">
        <v>1314</v>
      </c>
      <c r="F88">
        <v>15180</v>
      </c>
      <c r="G88">
        <v>1314</v>
      </c>
      <c r="H88">
        <v>34685</v>
      </c>
      <c r="I88">
        <v>1314</v>
      </c>
      <c r="K88">
        <v>1314</v>
      </c>
      <c r="M88">
        <v>87</v>
      </c>
      <c r="O88">
        <v>87</v>
      </c>
      <c r="P88">
        <v>163</v>
      </c>
      <c r="Q88">
        <v>87</v>
      </c>
      <c r="R88">
        <v>196</v>
      </c>
      <c r="S88">
        <v>87</v>
      </c>
      <c r="T88">
        <v>591</v>
      </c>
      <c r="U88">
        <v>87</v>
      </c>
    </row>
    <row r="89" spans="2:21" x14ac:dyDescent="0.2">
      <c r="C89">
        <v>1313</v>
      </c>
      <c r="D89">
        <v>2130</v>
      </c>
      <c r="E89">
        <v>1313</v>
      </c>
      <c r="F89">
        <v>15185</v>
      </c>
      <c r="G89">
        <v>1313</v>
      </c>
      <c r="H89">
        <v>34697</v>
      </c>
      <c r="I89">
        <v>1313</v>
      </c>
      <c r="J89">
        <v>1183</v>
      </c>
      <c r="K89">
        <v>1313</v>
      </c>
      <c r="M89">
        <v>88</v>
      </c>
      <c r="N89">
        <v>105</v>
      </c>
      <c r="O89">
        <v>88</v>
      </c>
      <c r="Q89">
        <v>88</v>
      </c>
      <c r="R89">
        <v>198</v>
      </c>
      <c r="S89">
        <v>88</v>
      </c>
      <c r="T89">
        <v>597</v>
      </c>
      <c r="U89">
        <v>88</v>
      </c>
    </row>
    <row r="90" spans="2:21" x14ac:dyDescent="0.2">
      <c r="C90">
        <v>1312</v>
      </c>
      <c r="E90">
        <v>1312</v>
      </c>
      <c r="F90">
        <v>15190</v>
      </c>
      <c r="G90">
        <v>1312</v>
      </c>
      <c r="H90">
        <v>34709</v>
      </c>
      <c r="I90">
        <v>1312</v>
      </c>
      <c r="J90">
        <v>1184</v>
      </c>
      <c r="K90">
        <v>1312</v>
      </c>
      <c r="L90">
        <v>80</v>
      </c>
      <c r="M90">
        <v>89</v>
      </c>
      <c r="O90">
        <v>89</v>
      </c>
      <c r="P90">
        <v>164</v>
      </c>
      <c r="Q90">
        <v>89</v>
      </c>
      <c r="R90">
        <v>199</v>
      </c>
      <c r="S90">
        <v>89</v>
      </c>
      <c r="T90">
        <v>602</v>
      </c>
      <c r="U90">
        <v>89</v>
      </c>
    </row>
    <row r="91" spans="2:21" x14ac:dyDescent="0.2">
      <c r="B91">
        <v>1050</v>
      </c>
      <c r="C91">
        <v>1311</v>
      </c>
      <c r="D91">
        <v>2131</v>
      </c>
      <c r="E91">
        <v>1311</v>
      </c>
      <c r="F91">
        <v>15195</v>
      </c>
      <c r="G91">
        <v>1311</v>
      </c>
      <c r="H91">
        <v>34721</v>
      </c>
      <c r="I91">
        <v>1311</v>
      </c>
      <c r="J91">
        <v>1185</v>
      </c>
      <c r="K91">
        <v>1311</v>
      </c>
      <c r="M91">
        <v>90</v>
      </c>
      <c r="O91">
        <v>90</v>
      </c>
      <c r="Q91">
        <v>90</v>
      </c>
      <c r="R91">
        <v>201</v>
      </c>
      <c r="S91">
        <v>90</v>
      </c>
      <c r="T91">
        <v>608</v>
      </c>
      <c r="U91">
        <v>90</v>
      </c>
    </row>
    <row r="92" spans="2:21" x14ac:dyDescent="0.2">
      <c r="C92">
        <v>1310</v>
      </c>
      <c r="D92">
        <v>2132</v>
      </c>
      <c r="E92">
        <v>1310</v>
      </c>
      <c r="F92">
        <v>15201</v>
      </c>
      <c r="G92">
        <v>1310</v>
      </c>
      <c r="H92">
        <v>34733</v>
      </c>
      <c r="I92">
        <v>1310</v>
      </c>
      <c r="K92">
        <v>1310</v>
      </c>
      <c r="M92">
        <v>91</v>
      </c>
      <c r="N92">
        <v>106</v>
      </c>
      <c r="O92">
        <v>91</v>
      </c>
      <c r="P92">
        <v>165</v>
      </c>
      <c r="Q92">
        <v>91</v>
      </c>
      <c r="R92">
        <v>203</v>
      </c>
      <c r="S92">
        <v>91</v>
      </c>
      <c r="T92">
        <v>613</v>
      </c>
      <c r="U92">
        <v>91</v>
      </c>
    </row>
    <row r="93" spans="2:21" x14ac:dyDescent="0.2">
      <c r="B93">
        <v>1051</v>
      </c>
      <c r="C93">
        <v>1309</v>
      </c>
      <c r="D93">
        <v>2133</v>
      </c>
      <c r="E93">
        <v>1309</v>
      </c>
      <c r="F93">
        <v>15206</v>
      </c>
      <c r="G93">
        <v>1309</v>
      </c>
      <c r="H93">
        <v>34745</v>
      </c>
      <c r="I93">
        <v>1309</v>
      </c>
      <c r="J93">
        <v>1186</v>
      </c>
      <c r="K93">
        <v>1309</v>
      </c>
      <c r="M93">
        <v>92</v>
      </c>
      <c r="O93">
        <v>92</v>
      </c>
      <c r="Q93">
        <v>92</v>
      </c>
      <c r="R93">
        <v>204</v>
      </c>
      <c r="S93">
        <v>92</v>
      </c>
      <c r="T93">
        <v>619</v>
      </c>
      <c r="U93">
        <v>92</v>
      </c>
    </row>
    <row r="94" spans="2:21" x14ac:dyDescent="0.2">
      <c r="C94">
        <v>1308</v>
      </c>
      <c r="D94">
        <v>2134</v>
      </c>
      <c r="E94">
        <v>1308</v>
      </c>
      <c r="F94">
        <v>15211</v>
      </c>
      <c r="G94">
        <v>1308</v>
      </c>
      <c r="H94">
        <v>34757</v>
      </c>
      <c r="I94">
        <v>1308</v>
      </c>
      <c r="J94">
        <v>1187</v>
      </c>
      <c r="K94">
        <v>1308</v>
      </c>
      <c r="M94">
        <v>93</v>
      </c>
      <c r="O94">
        <v>93</v>
      </c>
      <c r="P94">
        <v>166</v>
      </c>
      <c r="Q94">
        <v>93</v>
      </c>
      <c r="R94">
        <v>206</v>
      </c>
      <c r="S94">
        <v>93</v>
      </c>
      <c r="T94">
        <v>625</v>
      </c>
      <c r="U94">
        <v>93</v>
      </c>
    </row>
    <row r="95" spans="2:21" x14ac:dyDescent="0.2">
      <c r="B95">
        <v>1052</v>
      </c>
      <c r="C95">
        <v>1307</v>
      </c>
      <c r="D95">
        <v>2135</v>
      </c>
      <c r="E95">
        <v>1307</v>
      </c>
      <c r="F95">
        <v>15217</v>
      </c>
      <c r="G95">
        <v>1307</v>
      </c>
      <c r="H95">
        <v>34769</v>
      </c>
      <c r="I95">
        <v>1307</v>
      </c>
      <c r="K95">
        <v>1307</v>
      </c>
      <c r="M95">
        <v>94</v>
      </c>
      <c r="N95">
        <v>107</v>
      </c>
      <c r="O95">
        <v>94</v>
      </c>
      <c r="Q95">
        <v>94</v>
      </c>
      <c r="R95">
        <v>207</v>
      </c>
      <c r="S95">
        <v>94</v>
      </c>
      <c r="T95">
        <v>630</v>
      </c>
      <c r="U95">
        <v>94</v>
      </c>
    </row>
    <row r="96" spans="2:21" x14ac:dyDescent="0.2">
      <c r="C96">
        <v>1306</v>
      </c>
      <c r="D96">
        <v>2136</v>
      </c>
      <c r="E96">
        <v>1306</v>
      </c>
      <c r="F96">
        <v>15222</v>
      </c>
      <c r="G96">
        <v>1306</v>
      </c>
      <c r="H96">
        <v>34780</v>
      </c>
      <c r="I96">
        <v>1306</v>
      </c>
      <c r="J96">
        <v>1188</v>
      </c>
      <c r="K96">
        <v>1306</v>
      </c>
      <c r="M96">
        <v>95</v>
      </c>
      <c r="O96">
        <v>95</v>
      </c>
      <c r="P96">
        <v>167</v>
      </c>
      <c r="Q96">
        <v>95</v>
      </c>
      <c r="R96">
        <v>209</v>
      </c>
      <c r="S96">
        <v>95</v>
      </c>
      <c r="T96">
        <v>636</v>
      </c>
      <c r="U96">
        <v>95</v>
      </c>
    </row>
    <row r="97" spans="2:21" x14ac:dyDescent="0.2">
      <c r="B97">
        <v>1053</v>
      </c>
      <c r="C97">
        <v>1305</v>
      </c>
      <c r="D97">
        <v>2137</v>
      </c>
      <c r="E97">
        <v>1305</v>
      </c>
      <c r="F97">
        <v>15227</v>
      </c>
      <c r="G97">
        <v>1305</v>
      </c>
      <c r="H97">
        <v>34792</v>
      </c>
      <c r="I97">
        <v>1305</v>
      </c>
      <c r="J97">
        <v>1189</v>
      </c>
      <c r="K97">
        <v>1305</v>
      </c>
      <c r="M97">
        <v>96</v>
      </c>
      <c r="O97">
        <v>96</v>
      </c>
      <c r="Q97">
        <v>96</v>
      </c>
      <c r="R97">
        <v>211</v>
      </c>
      <c r="S97">
        <v>96</v>
      </c>
      <c r="T97">
        <v>641</v>
      </c>
      <c r="U97">
        <v>96</v>
      </c>
    </row>
    <row r="98" spans="2:21" x14ac:dyDescent="0.2">
      <c r="C98">
        <v>1304</v>
      </c>
      <c r="D98">
        <v>2138</v>
      </c>
      <c r="E98">
        <v>1304</v>
      </c>
      <c r="F98">
        <v>15232</v>
      </c>
      <c r="G98">
        <v>1304</v>
      </c>
      <c r="H98">
        <v>34804</v>
      </c>
      <c r="I98">
        <v>1304</v>
      </c>
      <c r="K98">
        <v>1304</v>
      </c>
      <c r="M98">
        <v>97</v>
      </c>
      <c r="N98">
        <v>108</v>
      </c>
      <c r="O98">
        <v>97</v>
      </c>
      <c r="P98">
        <v>168</v>
      </c>
      <c r="Q98">
        <v>97</v>
      </c>
      <c r="R98">
        <v>212</v>
      </c>
      <c r="S98">
        <v>97</v>
      </c>
      <c r="T98">
        <v>647</v>
      </c>
      <c r="U98">
        <v>97</v>
      </c>
    </row>
    <row r="99" spans="2:21" x14ac:dyDescent="0.2">
      <c r="C99">
        <v>1303</v>
      </c>
      <c r="D99">
        <v>2139</v>
      </c>
      <c r="E99">
        <v>1303</v>
      </c>
      <c r="F99">
        <v>15238</v>
      </c>
      <c r="G99">
        <v>1303</v>
      </c>
      <c r="H99">
        <v>34816</v>
      </c>
      <c r="I99">
        <v>1303</v>
      </c>
      <c r="J99">
        <v>1190</v>
      </c>
      <c r="K99">
        <v>1303</v>
      </c>
      <c r="L99">
        <v>81</v>
      </c>
      <c r="M99">
        <v>98</v>
      </c>
      <c r="O99">
        <v>98</v>
      </c>
      <c r="Q99">
        <v>98</v>
      </c>
      <c r="R99">
        <v>214</v>
      </c>
      <c r="S99">
        <v>98</v>
      </c>
      <c r="T99">
        <v>652</v>
      </c>
      <c r="U99">
        <v>98</v>
      </c>
    </row>
    <row r="100" spans="2:21" x14ac:dyDescent="0.2">
      <c r="B100">
        <v>1054</v>
      </c>
      <c r="C100">
        <v>1302</v>
      </c>
      <c r="D100">
        <v>2140</v>
      </c>
      <c r="E100">
        <v>1302</v>
      </c>
      <c r="F100">
        <v>15243</v>
      </c>
      <c r="G100">
        <v>1302</v>
      </c>
      <c r="H100">
        <v>34828</v>
      </c>
      <c r="I100">
        <v>1302</v>
      </c>
      <c r="J100">
        <v>1191</v>
      </c>
      <c r="K100">
        <v>1302</v>
      </c>
      <c r="M100">
        <v>99</v>
      </c>
      <c r="O100">
        <v>99</v>
      </c>
      <c r="P100">
        <v>169</v>
      </c>
      <c r="Q100">
        <v>99</v>
      </c>
      <c r="R100">
        <v>216</v>
      </c>
      <c r="S100">
        <v>99</v>
      </c>
      <c r="T100">
        <v>658</v>
      </c>
      <c r="U100">
        <v>99</v>
      </c>
    </row>
    <row r="101" spans="2:21" x14ac:dyDescent="0.2">
      <c r="C101">
        <v>1301</v>
      </c>
      <c r="D101">
        <v>2141</v>
      </c>
      <c r="E101">
        <v>1301</v>
      </c>
      <c r="F101">
        <v>15248</v>
      </c>
      <c r="G101">
        <v>1301</v>
      </c>
      <c r="H101">
        <v>34840</v>
      </c>
      <c r="I101">
        <v>1301</v>
      </c>
      <c r="J101">
        <v>1192</v>
      </c>
      <c r="K101">
        <v>1301</v>
      </c>
      <c r="M101">
        <v>100</v>
      </c>
      <c r="N101">
        <v>109</v>
      </c>
      <c r="O101">
        <v>100</v>
      </c>
      <c r="Q101">
        <v>100</v>
      </c>
      <c r="R101">
        <v>217</v>
      </c>
      <c r="S101">
        <v>100</v>
      </c>
      <c r="T101">
        <v>663</v>
      </c>
      <c r="U101">
        <v>100</v>
      </c>
    </row>
    <row r="102" spans="2:21" x14ac:dyDescent="0.2">
      <c r="B102">
        <v>1055</v>
      </c>
      <c r="C102">
        <v>1300</v>
      </c>
      <c r="D102">
        <v>2142</v>
      </c>
      <c r="E102">
        <v>1300</v>
      </c>
      <c r="F102">
        <v>15253</v>
      </c>
      <c r="G102">
        <v>1300</v>
      </c>
      <c r="H102">
        <v>34852</v>
      </c>
      <c r="I102">
        <v>1300</v>
      </c>
      <c r="K102">
        <v>1300</v>
      </c>
      <c r="M102">
        <v>101</v>
      </c>
      <c r="O102">
        <v>101</v>
      </c>
      <c r="P102">
        <v>170</v>
      </c>
      <c r="Q102">
        <v>101</v>
      </c>
      <c r="R102">
        <v>219</v>
      </c>
      <c r="S102">
        <v>101</v>
      </c>
      <c r="T102">
        <v>669</v>
      </c>
      <c r="U102">
        <v>101</v>
      </c>
    </row>
    <row r="103" spans="2:21" x14ac:dyDescent="0.2">
      <c r="C103">
        <v>1299</v>
      </c>
      <c r="E103">
        <v>1299</v>
      </c>
      <c r="F103">
        <v>15259</v>
      </c>
      <c r="G103">
        <v>1299</v>
      </c>
      <c r="H103">
        <v>34864</v>
      </c>
      <c r="I103">
        <v>1299</v>
      </c>
      <c r="J103">
        <v>1193</v>
      </c>
      <c r="K103">
        <v>1299</v>
      </c>
      <c r="M103">
        <v>102</v>
      </c>
      <c r="O103">
        <v>102</v>
      </c>
      <c r="Q103">
        <v>102</v>
      </c>
      <c r="R103">
        <v>220</v>
      </c>
      <c r="S103">
        <v>102</v>
      </c>
      <c r="T103">
        <v>675</v>
      </c>
      <c r="U103">
        <v>102</v>
      </c>
    </row>
    <row r="104" spans="2:21" x14ac:dyDescent="0.2">
      <c r="B104">
        <v>1056</v>
      </c>
      <c r="C104">
        <v>1298</v>
      </c>
      <c r="D104">
        <v>2143</v>
      </c>
      <c r="E104">
        <v>1298</v>
      </c>
      <c r="F104">
        <v>15264</v>
      </c>
      <c r="G104">
        <v>1298</v>
      </c>
      <c r="H104">
        <v>34876</v>
      </c>
      <c r="I104">
        <v>1298</v>
      </c>
      <c r="J104">
        <v>1194</v>
      </c>
      <c r="K104">
        <v>1298</v>
      </c>
      <c r="M104">
        <v>103</v>
      </c>
      <c r="N104">
        <v>110</v>
      </c>
      <c r="O104">
        <v>103</v>
      </c>
      <c r="P104">
        <v>171</v>
      </c>
      <c r="Q104">
        <v>103</v>
      </c>
      <c r="R104">
        <v>222</v>
      </c>
      <c r="S104">
        <v>103</v>
      </c>
      <c r="T104">
        <v>680</v>
      </c>
      <c r="U104">
        <v>103</v>
      </c>
    </row>
    <row r="105" spans="2:21" x14ac:dyDescent="0.2">
      <c r="C105">
        <v>1297</v>
      </c>
      <c r="D105">
        <v>2144</v>
      </c>
      <c r="E105">
        <v>1297</v>
      </c>
      <c r="F105">
        <v>15269</v>
      </c>
      <c r="G105">
        <v>1297</v>
      </c>
      <c r="H105">
        <v>34888</v>
      </c>
      <c r="I105">
        <v>1297</v>
      </c>
      <c r="K105">
        <v>1297</v>
      </c>
      <c r="M105">
        <v>104</v>
      </c>
      <c r="O105">
        <v>104</v>
      </c>
      <c r="Q105">
        <v>104</v>
      </c>
      <c r="R105">
        <v>224</v>
      </c>
      <c r="S105">
        <v>104</v>
      </c>
      <c r="T105">
        <v>686</v>
      </c>
      <c r="U105">
        <v>104</v>
      </c>
    </row>
    <row r="106" spans="2:21" x14ac:dyDescent="0.2">
      <c r="C106">
        <v>1296</v>
      </c>
      <c r="D106">
        <v>2145</v>
      </c>
      <c r="E106">
        <v>1296</v>
      </c>
      <c r="F106">
        <v>15275</v>
      </c>
      <c r="G106">
        <v>1296</v>
      </c>
      <c r="H106">
        <v>34900</v>
      </c>
      <c r="I106">
        <v>1296</v>
      </c>
      <c r="J106">
        <v>1195</v>
      </c>
      <c r="K106">
        <v>1296</v>
      </c>
      <c r="M106">
        <v>105</v>
      </c>
      <c r="O106">
        <v>105</v>
      </c>
      <c r="P106">
        <v>172</v>
      </c>
      <c r="Q106">
        <v>105</v>
      </c>
      <c r="R106">
        <v>225</v>
      </c>
      <c r="S106">
        <v>105</v>
      </c>
      <c r="T106">
        <v>691</v>
      </c>
      <c r="U106">
        <v>105</v>
      </c>
    </row>
    <row r="107" spans="2:21" x14ac:dyDescent="0.2">
      <c r="B107">
        <v>1057</v>
      </c>
      <c r="C107">
        <v>1295</v>
      </c>
      <c r="D107">
        <v>2146</v>
      </c>
      <c r="E107">
        <v>1295</v>
      </c>
      <c r="F107">
        <v>15280</v>
      </c>
      <c r="G107">
        <v>1295</v>
      </c>
      <c r="H107">
        <v>34912</v>
      </c>
      <c r="I107">
        <v>1295</v>
      </c>
      <c r="J107">
        <v>1196</v>
      </c>
      <c r="K107">
        <v>1295</v>
      </c>
      <c r="M107">
        <v>106</v>
      </c>
      <c r="N107">
        <v>111</v>
      </c>
      <c r="O107">
        <v>106</v>
      </c>
      <c r="Q107">
        <v>106</v>
      </c>
      <c r="R107">
        <v>227</v>
      </c>
      <c r="S107">
        <v>106</v>
      </c>
      <c r="T107">
        <v>697</v>
      </c>
      <c r="U107">
        <v>106</v>
      </c>
    </row>
    <row r="108" spans="2:21" x14ac:dyDescent="0.2">
      <c r="C108">
        <v>1294</v>
      </c>
      <c r="D108">
        <v>2147</v>
      </c>
      <c r="E108">
        <v>1294</v>
      </c>
      <c r="F108">
        <v>15285</v>
      </c>
      <c r="G108">
        <v>1294</v>
      </c>
      <c r="H108">
        <v>34924</v>
      </c>
      <c r="I108">
        <v>1294</v>
      </c>
      <c r="K108">
        <v>1294</v>
      </c>
      <c r="L108">
        <v>82</v>
      </c>
      <c r="M108">
        <v>107</v>
      </c>
      <c r="O108">
        <v>107</v>
      </c>
      <c r="P108">
        <v>173</v>
      </c>
      <c r="Q108">
        <v>107</v>
      </c>
      <c r="R108">
        <v>228</v>
      </c>
      <c r="S108">
        <v>107</v>
      </c>
      <c r="T108">
        <v>702</v>
      </c>
      <c r="U108">
        <v>107</v>
      </c>
    </row>
    <row r="109" spans="2:21" x14ac:dyDescent="0.2">
      <c r="B109">
        <v>1058</v>
      </c>
      <c r="C109">
        <v>1293</v>
      </c>
      <c r="D109">
        <v>2148</v>
      </c>
      <c r="E109">
        <v>1293</v>
      </c>
      <c r="F109">
        <v>15291</v>
      </c>
      <c r="G109">
        <v>1293</v>
      </c>
      <c r="H109">
        <v>34936</v>
      </c>
      <c r="I109">
        <v>1293</v>
      </c>
      <c r="J109">
        <v>1197</v>
      </c>
      <c r="K109">
        <v>1293</v>
      </c>
      <c r="M109">
        <v>108</v>
      </c>
      <c r="N109">
        <v>112</v>
      </c>
      <c r="O109">
        <v>108</v>
      </c>
      <c r="Q109">
        <v>108</v>
      </c>
      <c r="R109">
        <v>230</v>
      </c>
      <c r="S109">
        <v>108</v>
      </c>
      <c r="T109">
        <v>708</v>
      </c>
      <c r="U109">
        <v>108</v>
      </c>
    </row>
    <row r="110" spans="2:21" x14ac:dyDescent="0.2">
      <c r="C110">
        <v>1292</v>
      </c>
      <c r="D110">
        <v>2149</v>
      </c>
      <c r="E110">
        <v>1292</v>
      </c>
      <c r="F110">
        <v>15296</v>
      </c>
      <c r="G110">
        <v>1292</v>
      </c>
      <c r="H110">
        <v>34948</v>
      </c>
      <c r="I110">
        <v>1292</v>
      </c>
      <c r="J110">
        <v>1198</v>
      </c>
      <c r="K110">
        <v>1292</v>
      </c>
      <c r="M110">
        <v>109</v>
      </c>
      <c r="O110">
        <v>109</v>
      </c>
      <c r="P110">
        <v>174</v>
      </c>
      <c r="Q110">
        <v>109</v>
      </c>
      <c r="R110">
        <v>232</v>
      </c>
      <c r="S110">
        <v>109</v>
      </c>
      <c r="T110">
        <v>713</v>
      </c>
      <c r="U110">
        <v>109</v>
      </c>
    </row>
    <row r="111" spans="2:21" x14ac:dyDescent="0.2">
      <c r="B111">
        <v>1059</v>
      </c>
      <c r="C111">
        <v>1291</v>
      </c>
      <c r="D111">
        <v>2150</v>
      </c>
      <c r="E111">
        <v>1291</v>
      </c>
      <c r="F111">
        <v>15301</v>
      </c>
      <c r="G111">
        <v>1291</v>
      </c>
      <c r="H111">
        <v>34960</v>
      </c>
      <c r="I111">
        <v>1291</v>
      </c>
      <c r="K111">
        <v>1291</v>
      </c>
      <c r="M111">
        <v>110</v>
      </c>
      <c r="O111">
        <v>110</v>
      </c>
      <c r="Q111">
        <v>110</v>
      </c>
      <c r="R111">
        <v>233</v>
      </c>
      <c r="S111">
        <v>110</v>
      </c>
      <c r="T111">
        <v>719</v>
      </c>
      <c r="U111">
        <v>110</v>
      </c>
    </row>
    <row r="112" spans="2:21" x14ac:dyDescent="0.2">
      <c r="C112">
        <v>1290</v>
      </c>
      <c r="D112">
        <v>2151</v>
      </c>
      <c r="E112">
        <v>1290</v>
      </c>
      <c r="F112">
        <v>15306</v>
      </c>
      <c r="G112">
        <v>1290</v>
      </c>
      <c r="H112">
        <v>34972</v>
      </c>
      <c r="I112">
        <v>1290</v>
      </c>
      <c r="J112">
        <v>1199</v>
      </c>
      <c r="K112">
        <v>1290</v>
      </c>
      <c r="M112">
        <v>111</v>
      </c>
      <c r="N112">
        <v>113</v>
      </c>
      <c r="O112">
        <v>111</v>
      </c>
      <c r="P112">
        <v>175</v>
      </c>
      <c r="Q112">
        <v>111</v>
      </c>
      <c r="R112">
        <v>235</v>
      </c>
      <c r="S112">
        <v>111</v>
      </c>
      <c r="T112">
        <v>725</v>
      </c>
      <c r="U112">
        <v>111</v>
      </c>
    </row>
    <row r="113" spans="2:21" x14ac:dyDescent="0.2">
      <c r="B113">
        <v>1060</v>
      </c>
      <c r="C113">
        <v>1289</v>
      </c>
      <c r="D113">
        <v>2152</v>
      </c>
      <c r="E113">
        <v>1289</v>
      </c>
      <c r="F113">
        <v>15312</v>
      </c>
      <c r="G113">
        <v>1289</v>
      </c>
      <c r="H113">
        <v>34984</v>
      </c>
      <c r="I113">
        <v>1289</v>
      </c>
      <c r="J113">
        <v>1200</v>
      </c>
      <c r="K113">
        <v>1289</v>
      </c>
      <c r="M113">
        <v>112</v>
      </c>
      <c r="O113">
        <v>112</v>
      </c>
      <c r="Q113">
        <v>112</v>
      </c>
      <c r="R113">
        <v>236</v>
      </c>
      <c r="S113">
        <v>112</v>
      </c>
      <c r="T113">
        <v>730</v>
      </c>
      <c r="U113">
        <v>112</v>
      </c>
    </row>
    <row r="114" spans="2:21" x14ac:dyDescent="0.2">
      <c r="C114">
        <v>1288</v>
      </c>
      <c r="D114">
        <v>2153</v>
      </c>
      <c r="E114">
        <v>1288</v>
      </c>
      <c r="F114">
        <v>15317</v>
      </c>
      <c r="G114">
        <v>1288</v>
      </c>
      <c r="H114">
        <v>34996</v>
      </c>
      <c r="I114">
        <v>1288</v>
      </c>
      <c r="J114">
        <v>1201</v>
      </c>
      <c r="K114">
        <v>1288</v>
      </c>
      <c r="M114">
        <v>113</v>
      </c>
      <c r="O114">
        <v>113</v>
      </c>
      <c r="P114">
        <v>176</v>
      </c>
      <c r="Q114">
        <v>113</v>
      </c>
      <c r="R114">
        <v>238</v>
      </c>
      <c r="S114">
        <v>113</v>
      </c>
      <c r="T114">
        <v>736</v>
      </c>
      <c r="U114">
        <v>113</v>
      </c>
    </row>
    <row r="115" spans="2:21" x14ac:dyDescent="0.2">
      <c r="C115">
        <v>1287</v>
      </c>
      <c r="D115">
        <v>2154</v>
      </c>
      <c r="E115">
        <v>1287</v>
      </c>
      <c r="F115">
        <v>15322</v>
      </c>
      <c r="G115">
        <v>1287</v>
      </c>
      <c r="H115">
        <v>35008</v>
      </c>
      <c r="I115">
        <v>1287</v>
      </c>
      <c r="K115">
        <v>1287</v>
      </c>
      <c r="M115">
        <v>114</v>
      </c>
      <c r="N115">
        <v>114</v>
      </c>
      <c r="O115">
        <v>114</v>
      </c>
      <c r="Q115">
        <v>114</v>
      </c>
      <c r="R115">
        <v>240</v>
      </c>
      <c r="S115">
        <v>114</v>
      </c>
      <c r="T115">
        <v>741</v>
      </c>
      <c r="U115">
        <v>114</v>
      </c>
    </row>
    <row r="116" spans="2:21" x14ac:dyDescent="0.2">
      <c r="B116">
        <v>1061</v>
      </c>
      <c r="C116">
        <v>1286</v>
      </c>
      <c r="D116">
        <v>2155</v>
      </c>
      <c r="E116">
        <v>1286</v>
      </c>
      <c r="F116">
        <v>15328</v>
      </c>
      <c r="G116">
        <v>1286</v>
      </c>
      <c r="H116">
        <v>35020</v>
      </c>
      <c r="I116">
        <v>1286</v>
      </c>
      <c r="J116">
        <v>1202</v>
      </c>
      <c r="K116">
        <v>1286</v>
      </c>
      <c r="M116">
        <v>115</v>
      </c>
      <c r="O116">
        <v>115</v>
      </c>
      <c r="P116">
        <v>177</v>
      </c>
      <c r="Q116">
        <v>115</v>
      </c>
      <c r="R116">
        <v>241</v>
      </c>
      <c r="S116">
        <v>115</v>
      </c>
      <c r="T116">
        <v>747</v>
      </c>
      <c r="U116">
        <v>115</v>
      </c>
    </row>
    <row r="117" spans="2:21" x14ac:dyDescent="0.2">
      <c r="C117">
        <v>1285</v>
      </c>
      <c r="E117">
        <v>1285</v>
      </c>
      <c r="F117">
        <v>15333</v>
      </c>
      <c r="G117">
        <v>1285</v>
      </c>
      <c r="H117">
        <v>35032</v>
      </c>
      <c r="I117">
        <v>1285</v>
      </c>
      <c r="J117">
        <v>1203</v>
      </c>
      <c r="K117">
        <v>1285</v>
      </c>
      <c r="L117">
        <v>83</v>
      </c>
      <c r="M117">
        <v>116</v>
      </c>
      <c r="O117">
        <v>116</v>
      </c>
      <c r="Q117">
        <v>116</v>
      </c>
      <c r="R117">
        <v>243</v>
      </c>
      <c r="S117">
        <v>116</v>
      </c>
      <c r="T117">
        <v>752</v>
      </c>
      <c r="U117">
        <v>116</v>
      </c>
    </row>
    <row r="118" spans="2:21" x14ac:dyDescent="0.2">
      <c r="B118">
        <v>1062</v>
      </c>
      <c r="C118">
        <v>1284</v>
      </c>
      <c r="D118">
        <v>2156</v>
      </c>
      <c r="E118">
        <v>1284</v>
      </c>
      <c r="F118">
        <v>15338</v>
      </c>
      <c r="G118">
        <v>1284</v>
      </c>
      <c r="H118">
        <v>35045</v>
      </c>
      <c r="I118">
        <v>1284</v>
      </c>
      <c r="K118">
        <v>1284</v>
      </c>
      <c r="M118">
        <v>117</v>
      </c>
      <c r="N118">
        <v>115</v>
      </c>
      <c r="O118">
        <v>117</v>
      </c>
      <c r="P118">
        <v>178</v>
      </c>
      <c r="Q118">
        <v>117</v>
      </c>
      <c r="R118">
        <v>244</v>
      </c>
      <c r="S118">
        <v>117</v>
      </c>
      <c r="T118">
        <v>758</v>
      </c>
      <c r="U118">
        <v>117</v>
      </c>
    </row>
    <row r="119" spans="2:21" x14ac:dyDescent="0.2">
      <c r="C119">
        <v>1283</v>
      </c>
      <c r="D119">
        <v>2157</v>
      </c>
      <c r="E119">
        <v>1283</v>
      </c>
      <c r="F119">
        <v>15344</v>
      </c>
      <c r="G119">
        <v>1283</v>
      </c>
      <c r="H119">
        <v>35057</v>
      </c>
      <c r="I119">
        <v>1283</v>
      </c>
      <c r="J119">
        <v>1204</v>
      </c>
      <c r="K119">
        <v>1283</v>
      </c>
      <c r="M119">
        <v>118</v>
      </c>
      <c r="O119">
        <v>118</v>
      </c>
      <c r="Q119">
        <v>118</v>
      </c>
      <c r="R119">
        <v>246</v>
      </c>
      <c r="S119">
        <v>118</v>
      </c>
      <c r="T119">
        <v>763</v>
      </c>
      <c r="U119">
        <v>118</v>
      </c>
    </row>
    <row r="120" spans="2:21" x14ac:dyDescent="0.2">
      <c r="B120">
        <v>1063</v>
      </c>
      <c r="C120">
        <v>1282</v>
      </c>
      <c r="D120">
        <v>2158</v>
      </c>
      <c r="E120">
        <v>1282</v>
      </c>
      <c r="F120">
        <v>15349</v>
      </c>
      <c r="G120">
        <v>1282</v>
      </c>
      <c r="H120">
        <v>35069</v>
      </c>
      <c r="I120">
        <v>1282</v>
      </c>
      <c r="J120">
        <v>1205</v>
      </c>
      <c r="K120">
        <v>1282</v>
      </c>
      <c r="M120">
        <v>119</v>
      </c>
      <c r="O120">
        <v>119</v>
      </c>
      <c r="P120">
        <v>179</v>
      </c>
      <c r="Q120">
        <v>119</v>
      </c>
      <c r="R120">
        <v>248</v>
      </c>
      <c r="S120">
        <v>119</v>
      </c>
      <c r="T120">
        <v>769</v>
      </c>
      <c r="U120">
        <v>119</v>
      </c>
    </row>
    <row r="121" spans="2:21" x14ac:dyDescent="0.2">
      <c r="C121">
        <v>1281</v>
      </c>
      <c r="D121">
        <v>2159</v>
      </c>
      <c r="E121">
        <v>1281</v>
      </c>
      <c r="F121">
        <v>15354</v>
      </c>
      <c r="G121">
        <v>1281</v>
      </c>
      <c r="H121">
        <v>35081</v>
      </c>
      <c r="I121">
        <v>1281</v>
      </c>
      <c r="K121">
        <v>1281</v>
      </c>
      <c r="M121">
        <v>120</v>
      </c>
      <c r="N121">
        <v>116</v>
      </c>
      <c r="O121">
        <v>120</v>
      </c>
      <c r="Q121">
        <v>120</v>
      </c>
      <c r="R121">
        <v>249</v>
      </c>
      <c r="S121">
        <v>120</v>
      </c>
      <c r="T121">
        <v>775</v>
      </c>
      <c r="U121">
        <v>120</v>
      </c>
    </row>
    <row r="122" spans="2:21" x14ac:dyDescent="0.2">
      <c r="B122">
        <v>1064</v>
      </c>
      <c r="C122">
        <v>1280</v>
      </c>
      <c r="D122">
        <v>2160</v>
      </c>
      <c r="E122">
        <v>1280</v>
      </c>
      <c r="F122">
        <v>15360</v>
      </c>
      <c r="G122">
        <v>1280</v>
      </c>
      <c r="H122">
        <v>35093</v>
      </c>
      <c r="I122">
        <v>1280</v>
      </c>
      <c r="J122">
        <v>1206</v>
      </c>
      <c r="K122">
        <v>1280</v>
      </c>
      <c r="M122">
        <v>121</v>
      </c>
      <c r="O122">
        <v>121</v>
      </c>
      <c r="P122">
        <v>180</v>
      </c>
      <c r="Q122">
        <v>121</v>
      </c>
      <c r="R122">
        <v>251</v>
      </c>
      <c r="S122">
        <v>121</v>
      </c>
      <c r="T122">
        <v>780</v>
      </c>
      <c r="U122">
        <v>121</v>
      </c>
    </row>
    <row r="123" spans="2:21" x14ac:dyDescent="0.2">
      <c r="C123">
        <v>1279</v>
      </c>
      <c r="D123">
        <v>2161</v>
      </c>
      <c r="E123">
        <v>1279</v>
      </c>
      <c r="F123">
        <v>15365</v>
      </c>
      <c r="G123">
        <v>1279</v>
      </c>
      <c r="H123">
        <v>35105</v>
      </c>
      <c r="I123">
        <v>1279</v>
      </c>
      <c r="J123">
        <v>1207</v>
      </c>
      <c r="K123">
        <v>1279</v>
      </c>
      <c r="M123">
        <v>122</v>
      </c>
      <c r="O123">
        <v>122</v>
      </c>
      <c r="Q123">
        <v>122</v>
      </c>
      <c r="R123">
        <v>252</v>
      </c>
      <c r="S123">
        <v>122</v>
      </c>
      <c r="T123">
        <v>786</v>
      </c>
      <c r="U123">
        <v>122</v>
      </c>
    </row>
    <row r="124" spans="2:21" x14ac:dyDescent="0.2">
      <c r="C124">
        <v>1278</v>
      </c>
      <c r="D124">
        <v>2162</v>
      </c>
      <c r="E124">
        <v>1278</v>
      </c>
      <c r="F124">
        <v>15370</v>
      </c>
      <c r="G124">
        <v>1278</v>
      </c>
      <c r="H124">
        <v>35117</v>
      </c>
      <c r="I124">
        <v>1278</v>
      </c>
      <c r="J124">
        <v>1208</v>
      </c>
      <c r="K124">
        <v>1278</v>
      </c>
      <c r="M124">
        <v>123</v>
      </c>
      <c r="N124">
        <v>117</v>
      </c>
      <c r="O124">
        <v>123</v>
      </c>
      <c r="P124">
        <v>181</v>
      </c>
      <c r="Q124">
        <v>123</v>
      </c>
      <c r="R124">
        <v>254</v>
      </c>
      <c r="S124">
        <v>123</v>
      </c>
      <c r="T124">
        <v>791</v>
      </c>
      <c r="U124">
        <v>123</v>
      </c>
    </row>
    <row r="125" spans="2:21" x14ac:dyDescent="0.2">
      <c r="B125">
        <v>1065</v>
      </c>
      <c r="C125">
        <v>1277</v>
      </c>
      <c r="D125">
        <v>2163</v>
      </c>
      <c r="E125">
        <v>1277</v>
      </c>
      <c r="F125">
        <v>15376</v>
      </c>
      <c r="G125">
        <v>1277</v>
      </c>
      <c r="H125">
        <v>35129</v>
      </c>
      <c r="I125">
        <v>1277</v>
      </c>
      <c r="K125">
        <v>1277</v>
      </c>
      <c r="M125">
        <v>124</v>
      </c>
      <c r="O125">
        <v>124</v>
      </c>
      <c r="Q125">
        <v>124</v>
      </c>
      <c r="R125">
        <v>255</v>
      </c>
      <c r="S125">
        <v>124</v>
      </c>
      <c r="T125">
        <v>797</v>
      </c>
      <c r="U125">
        <v>124</v>
      </c>
    </row>
    <row r="126" spans="2:21" x14ac:dyDescent="0.2">
      <c r="C126">
        <v>1276</v>
      </c>
      <c r="D126">
        <v>2164</v>
      </c>
      <c r="E126">
        <v>1276</v>
      </c>
      <c r="F126">
        <v>15381</v>
      </c>
      <c r="G126">
        <v>1276</v>
      </c>
      <c r="H126">
        <v>35141</v>
      </c>
      <c r="I126">
        <v>1276</v>
      </c>
      <c r="J126">
        <v>1209</v>
      </c>
      <c r="K126">
        <v>1276</v>
      </c>
      <c r="L126">
        <v>84</v>
      </c>
      <c r="M126">
        <v>125</v>
      </c>
      <c r="N126">
        <v>118</v>
      </c>
      <c r="O126">
        <v>125</v>
      </c>
      <c r="P126">
        <v>182</v>
      </c>
      <c r="Q126">
        <v>125</v>
      </c>
      <c r="R126">
        <v>257</v>
      </c>
      <c r="S126">
        <v>125</v>
      </c>
      <c r="T126">
        <v>802</v>
      </c>
      <c r="U126">
        <v>125</v>
      </c>
    </row>
    <row r="127" spans="2:21" x14ac:dyDescent="0.2">
      <c r="B127">
        <v>1066</v>
      </c>
      <c r="C127">
        <v>1275</v>
      </c>
      <c r="D127">
        <v>2165</v>
      </c>
      <c r="E127">
        <v>1275</v>
      </c>
      <c r="F127">
        <v>15386</v>
      </c>
      <c r="G127">
        <v>1275</v>
      </c>
      <c r="H127">
        <v>35153</v>
      </c>
      <c r="I127">
        <v>1275</v>
      </c>
      <c r="J127">
        <v>1210</v>
      </c>
      <c r="K127">
        <v>1275</v>
      </c>
      <c r="M127">
        <v>126</v>
      </c>
      <c r="O127">
        <v>126</v>
      </c>
      <c r="Q127">
        <v>126</v>
      </c>
      <c r="R127">
        <v>259</v>
      </c>
      <c r="S127">
        <v>126</v>
      </c>
      <c r="T127">
        <v>808</v>
      </c>
      <c r="U127">
        <v>126</v>
      </c>
    </row>
    <row r="128" spans="2:21" x14ac:dyDescent="0.2">
      <c r="C128">
        <v>1274</v>
      </c>
      <c r="D128">
        <v>2166</v>
      </c>
      <c r="E128">
        <v>1274</v>
      </c>
      <c r="F128">
        <v>15392</v>
      </c>
      <c r="G128">
        <v>1274</v>
      </c>
      <c r="H128">
        <v>35165</v>
      </c>
      <c r="I128">
        <v>1274</v>
      </c>
      <c r="K128">
        <v>1274</v>
      </c>
      <c r="M128">
        <v>127</v>
      </c>
      <c r="O128">
        <v>127</v>
      </c>
      <c r="P128">
        <v>183</v>
      </c>
      <c r="Q128">
        <v>127</v>
      </c>
      <c r="R128">
        <v>260</v>
      </c>
      <c r="S128">
        <v>127</v>
      </c>
      <c r="T128">
        <v>813</v>
      </c>
      <c r="U128">
        <v>127</v>
      </c>
    </row>
    <row r="129" spans="2:21" x14ac:dyDescent="0.2">
      <c r="B129">
        <v>1067</v>
      </c>
      <c r="C129">
        <v>1273</v>
      </c>
      <c r="D129">
        <v>2167</v>
      </c>
      <c r="E129">
        <v>1273</v>
      </c>
      <c r="F129">
        <v>15397</v>
      </c>
      <c r="G129">
        <v>1273</v>
      </c>
      <c r="H129">
        <v>35177</v>
      </c>
      <c r="I129">
        <v>1273</v>
      </c>
      <c r="J129">
        <v>1211</v>
      </c>
      <c r="K129">
        <v>1273</v>
      </c>
      <c r="M129">
        <v>128</v>
      </c>
      <c r="N129">
        <v>119</v>
      </c>
      <c r="O129">
        <v>128</v>
      </c>
      <c r="Q129">
        <v>128</v>
      </c>
      <c r="R129">
        <v>262</v>
      </c>
      <c r="S129">
        <v>128</v>
      </c>
      <c r="T129">
        <v>819</v>
      </c>
      <c r="U129">
        <v>128</v>
      </c>
    </row>
    <row r="130" spans="2:21" x14ac:dyDescent="0.2">
      <c r="C130">
        <v>1272</v>
      </c>
      <c r="D130">
        <v>2168</v>
      </c>
      <c r="E130">
        <v>1272</v>
      </c>
      <c r="F130">
        <v>15402</v>
      </c>
      <c r="G130">
        <v>1272</v>
      </c>
      <c r="H130">
        <v>35190</v>
      </c>
      <c r="I130">
        <v>1272</v>
      </c>
      <c r="J130">
        <v>1212</v>
      </c>
      <c r="K130">
        <v>1272</v>
      </c>
      <c r="M130">
        <v>129</v>
      </c>
      <c r="O130">
        <v>129</v>
      </c>
      <c r="P130">
        <v>184</v>
      </c>
      <c r="Q130">
        <v>129</v>
      </c>
      <c r="R130">
        <v>263</v>
      </c>
      <c r="S130">
        <v>129</v>
      </c>
      <c r="T130">
        <v>825</v>
      </c>
      <c r="U130">
        <v>129</v>
      </c>
    </row>
    <row r="131" spans="2:21" x14ac:dyDescent="0.2">
      <c r="B131">
        <v>1068</v>
      </c>
      <c r="C131">
        <v>1271</v>
      </c>
      <c r="D131">
        <v>2169</v>
      </c>
      <c r="E131">
        <v>1271</v>
      </c>
      <c r="F131">
        <v>15408</v>
      </c>
      <c r="G131">
        <v>1271</v>
      </c>
      <c r="H131">
        <v>35202</v>
      </c>
      <c r="I131">
        <v>1271</v>
      </c>
      <c r="K131">
        <v>1271</v>
      </c>
      <c r="M131">
        <v>130</v>
      </c>
      <c r="O131">
        <v>130</v>
      </c>
      <c r="Q131">
        <v>130</v>
      </c>
      <c r="R131">
        <v>265</v>
      </c>
      <c r="S131">
        <v>130</v>
      </c>
      <c r="T131">
        <v>830</v>
      </c>
      <c r="U131">
        <v>130</v>
      </c>
    </row>
    <row r="132" spans="2:21" x14ac:dyDescent="0.2">
      <c r="C132">
        <v>1270</v>
      </c>
      <c r="E132">
        <v>1270</v>
      </c>
      <c r="F132">
        <v>15413</v>
      </c>
      <c r="G132">
        <v>1270</v>
      </c>
      <c r="H132">
        <v>35214</v>
      </c>
      <c r="I132">
        <v>1270</v>
      </c>
      <c r="J132">
        <v>1213</v>
      </c>
      <c r="K132">
        <v>1270</v>
      </c>
      <c r="M132">
        <v>131</v>
      </c>
      <c r="N132">
        <v>120</v>
      </c>
      <c r="O132">
        <v>131</v>
      </c>
      <c r="P132">
        <v>185</v>
      </c>
      <c r="Q132">
        <v>131</v>
      </c>
      <c r="R132">
        <v>267</v>
      </c>
      <c r="S132">
        <v>131</v>
      </c>
      <c r="T132">
        <v>836</v>
      </c>
      <c r="U132">
        <v>131</v>
      </c>
    </row>
    <row r="133" spans="2:21" x14ac:dyDescent="0.2">
      <c r="C133">
        <v>1269</v>
      </c>
      <c r="D133">
        <v>2170</v>
      </c>
      <c r="E133">
        <v>1269</v>
      </c>
      <c r="F133">
        <v>15418</v>
      </c>
      <c r="G133">
        <v>1269</v>
      </c>
      <c r="H133">
        <v>35226</v>
      </c>
      <c r="I133">
        <v>1269</v>
      </c>
      <c r="J133">
        <v>1214</v>
      </c>
      <c r="K133">
        <v>1269</v>
      </c>
      <c r="M133">
        <v>132</v>
      </c>
      <c r="O133">
        <v>132</v>
      </c>
      <c r="Q133">
        <v>132</v>
      </c>
      <c r="R133">
        <v>268</v>
      </c>
      <c r="S133">
        <v>132</v>
      </c>
      <c r="T133">
        <v>841</v>
      </c>
      <c r="U133">
        <v>132</v>
      </c>
    </row>
    <row r="134" spans="2:21" x14ac:dyDescent="0.2">
      <c r="B134">
        <v>1069</v>
      </c>
      <c r="C134">
        <v>1268</v>
      </c>
      <c r="D134">
        <v>2171</v>
      </c>
      <c r="E134">
        <v>1268</v>
      </c>
      <c r="F134">
        <v>15424</v>
      </c>
      <c r="G134">
        <v>1268</v>
      </c>
      <c r="H134">
        <v>35238</v>
      </c>
      <c r="I134">
        <v>1268</v>
      </c>
      <c r="J134">
        <v>1215</v>
      </c>
      <c r="K134">
        <v>1268</v>
      </c>
      <c r="M134">
        <v>133</v>
      </c>
      <c r="O134">
        <v>133</v>
      </c>
      <c r="P134">
        <v>186</v>
      </c>
      <c r="Q134">
        <v>133</v>
      </c>
      <c r="R134">
        <v>270</v>
      </c>
      <c r="S134">
        <v>133</v>
      </c>
      <c r="T134">
        <v>847</v>
      </c>
      <c r="U134">
        <v>133</v>
      </c>
    </row>
    <row r="135" spans="2:21" x14ac:dyDescent="0.2">
      <c r="C135">
        <v>1267</v>
      </c>
      <c r="D135">
        <v>2172</v>
      </c>
      <c r="E135">
        <v>1267</v>
      </c>
      <c r="F135">
        <v>15429</v>
      </c>
      <c r="G135">
        <v>1267</v>
      </c>
      <c r="H135">
        <v>35250</v>
      </c>
      <c r="I135">
        <v>1267</v>
      </c>
      <c r="K135">
        <v>1267</v>
      </c>
      <c r="L135">
        <v>85</v>
      </c>
      <c r="M135">
        <v>134</v>
      </c>
      <c r="N135">
        <v>121</v>
      </c>
      <c r="O135">
        <v>134</v>
      </c>
      <c r="Q135">
        <v>134</v>
      </c>
      <c r="R135">
        <v>271</v>
      </c>
      <c r="S135">
        <v>134</v>
      </c>
      <c r="T135">
        <v>852</v>
      </c>
      <c r="U135">
        <v>134</v>
      </c>
    </row>
    <row r="136" spans="2:21" x14ac:dyDescent="0.2">
      <c r="B136">
        <v>1070</v>
      </c>
      <c r="C136">
        <v>1266</v>
      </c>
      <c r="D136">
        <v>2173</v>
      </c>
      <c r="E136">
        <v>1266</v>
      </c>
      <c r="F136">
        <v>15434</v>
      </c>
      <c r="G136">
        <v>1266</v>
      </c>
      <c r="H136">
        <v>35262</v>
      </c>
      <c r="I136">
        <v>1266</v>
      </c>
      <c r="J136">
        <v>1216</v>
      </c>
      <c r="K136">
        <v>1266</v>
      </c>
      <c r="M136">
        <v>135</v>
      </c>
      <c r="O136">
        <v>135</v>
      </c>
      <c r="P136">
        <v>187</v>
      </c>
      <c r="Q136">
        <v>135</v>
      </c>
      <c r="R136">
        <v>273</v>
      </c>
      <c r="S136">
        <v>135</v>
      </c>
      <c r="T136">
        <v>858</v>
      </c>
      <c r="U136">
        <v>135</v>
      </c>
    </row>
    <row r="137" spans="2:21" x14ac:dyDescent="0.2">
      <c r="C137">
        <v>1265</v>
      </c>
      <c r="D137">
        <v>2174</v>
      </c>
      <c r="E137">
        <v>1265</v>
      </c>
      <c r="F137">
        <v>15440</v>
      </c>
      <c r="G137">
        <v>1265</v>
      </c>
      <c r="H137">
        <v>35274</v>
      </c>
      <c r="I137">
        <v>1265</v>
      </c>
      <c r="J137">
        <v>1217</v>
      </c>
      <c r="K137">
        <v>1265</v>
      </c>
      <c r="M137">
        <v>136</v>
      </c>
      <c r="O137">
        <v>136</v>
      </c>
      <c r="Q137">
        <v>136</v>
      </c>
      <c r="R137">
        <v>274</v>
      </c>
      <c r="S137">
        <v>136</v>
      </c>
      <c r="T137">
        <v>863</v>
      </c>
      <c r="U137">
        <v>136</v>
      </c>
    </row>
    <row r="138" spans="2:21" x14ac:dyDescent="0.2">
      <c r="B138">
        <v>1071</v>
      </c>
      <c r="C138">
        <v>1264</v>
      </c>
      <c r="D138">
        <v>2175</v>
      </c>
      <c r="E138">
        <v>1264</v>
      </c>
      <c r="F138">
        <v>15445</v>
      </c>
      <c r="G138">
        <v>1264</v>
      </c>
      <c r="H138">
        <v>35287</v>
      </c>
      <c r="I138">
        <v>1264</v>
      </c>
      <c r="K138">
        <v>1264</v>
      </c>
      <c r="M138">
        <v>137</v>
      </c>
      <c r="N138">
        <v>122</v>
      </c>
      <c r="O138">
        <v>137</v>
      </c>
      <c r="P138">
        <v>188</v>
      </c>
      <c r="Q138">
        <v>137</v>
      </c>
      <c r="R138">
        <v>276</v>
      </c>
      <c r="S138">
        <v>137</v>
      </c>
      <c r="T138">
        <v>869</v>
      </c>
      <c r="U138">
        <v>137</v>
      </c>
    </row>
    <row r="139" spans="2:21" x14ac:dyDescent="0.2">
      <c r="C139">
        <v>1263</v>
      </c>
      <c r="D139">
        <v>2176</v>
      </c>
      <c r="E139">
        <v>1263</v>
      </c>
      <c r="F139">
        <v>15450</v>
      </c>
      <c r="G139">
        <v>1263</v>
      </c>
      <c r="H139">
        <v>35299</v>
      </c>
      <c r="I139">
        <v>1263</v>
      </c>
      <c r="J139">
        <v>1218</v>
      </c>
      <c r="K139">
        <v>1263</v>
      </c>
      <c r="M139">
        <v>138</v>
      </c>
      <c r="O139">
        <v>138</v>
      </c>
      <c r="Q139">
        <v>138</v>
      </c>
      <c r="R139">
        <v>277</v>
      </c>
      <c r="S139">
        <v>138</v>
      </c>
      <c r="T139">
        <v>875</v>
      </c>
      <c r="U139">
        <v>138</v>
      </c>
    </row>
    <row r="140" spans="2:21" x14ac:dyDescent="0.2">
      <c r="B140">
        <v>1072</v>
      </c>
      <c r="C140">
        <v>1262</v>
      </c>
      <c r="D140">
        <v>2177</v>
      </c>
      <c r="E140">
        <v>1262</v>
      </c>
      <c r="F140">
        <v>15456</v>
      </c>
      <c r="G140">
        <v>1262</v>
      </c>
      <c r="H140">
        <v>35311</v>
      </c>
      <c r="I140">
        <v>1262</v>
      </c>
      <c r="J140">
        <v>1219</v>
      </c>
      <c r="K140">
        <v>1262</v>
      </c>
      <c r="M140">
        <v>139</v>
      </c>
      <c r="O140">
        <v>139</v>
      </c>
      <c r="P140">
        <v>189</v>
      </c>
      <c r="Q140">
        <v>139</v>
      </c>
      <c r="R140">
        <v>279</v>
      </c>
      <c r="S140">
        <v>139</v>
      </c>
      <c r="T140">
        <v>880</v>
      </c>
      <c r="U140">
        <v>139</v>
      </c>
    </row>
    <row r="141" spans="2:21" x14ac:dyDescent="0.2">
      <c r="C141">
        <v>1261</v>
      </c>
      <c r="D141">
        <v>2178</v>
      </c>
      <c r="E141">
        <v>1261</v>
      </c>
      <c r="F141">
        <v>15461</v>
      </c>
      <c r="G141">
        <v>1261</v>
      </c>
      <c r="H141">
        <v>35323</v>
      </c>
      <c r="I141">
        <v>1261</v>
      </c>
      <c r="J141">
        <v>1220</v>
      </c>
      <c r="K141">
        <v>1261</v>
      </c>
      <c r="M141">
        <v>140</v>
      </c>
      <c r="N141">
        <v>123</v>
      </c>
      <c r="O141">
        <v>140</v>
      </c>
      <c r="Q141">
        <v>140</v>
      </c>
      <c r="R141">
        <v>281</v>
      </c>
      <c r="S141">
        <v>140</v>
      </c>
      <c r="T141">
        <v>886</v>
      </c>
      <c r="U141">
        <v>140</v>
      </c>
    </row>
    <row r="142" spans="2:21" x14ac:dyDescent="0.2">
      <c r="C142">
        <v>1260</v>
      </c>
      <c r="D142">
        <v>2179</v>
      </c>
      <c r="E142">
        <v>1260</v>
      </c>
      <c r="F142">
        <v>15467</v>
      </c>
      <c r="G142">
        <v>1260</v>
      </c>
      <c r="H142">
        <v>35335</v>
      </c>
      <c r="I142">
        <v>1260</v>
      </c>
      <c r="K142">
        <v>1260</v>
      </c>
      <c r="M142">
        <v>141</v>
      </c>
      <c r="O142">
        <v>141</v>
      </c>
      <c r="P142">
        <v>190</v>
      </c>
      <c r="Q142">
        <v>141</v>
      </c>
      <c r="R142">
        <v>282</v>
      </c>
      <c r="S142">
        <v>141</v>
      </c>
      <c r="T142">
        <v>891</v>
      </c>
      <c r="U142">
        <v>141</v>
      </c>
    </row>
    <row r="143" spans="2:21" x14ac:dyDescent="0.2">
      <c r="B143">
        <v>1073</v>
      </c>
      <c r="C143">
        <v>1259</v>
      </c>
      <c r="D143">
        <v>2180</v>
      </c>
      <c r="E143">
        <v>1259</v>
      </c>
      <c r="F143">
        <v>15472</v>
      </c>
      <c r="G143">
        <v>1259</v>
      </c>
      <c r="H143">
        <v>35347</v>
      </c>
      <c r="I143">
        <v>1259</v>
      </c>
      <c r="J143">
        <v>1221</v>
      </c>
      <c r="K143">
        <v>1259</v>
      </c>
      <c r="M143">
        <v>142</v>
      </c>
      <c r="O143">
        <v>142</v>
      </c>
      <c r="Q143">
        <v>142</v>
      </c>
      <c r="R143">
        <v>284</v>
      </c>
      <c r="S143">
        <v>142</v>
      </c>
      <c r="T143">
        <v>897</v>
      </c>
      <c r="U143">
        <v>142</v>
      </c>
    </row>
    <row r="144" spans="2:21" x14ac:dyDescent="0.2">
      <c r="C144">
        <v>1258</v>
      </c>
      <c r="D144">
        <v>2181</v>
      </c>
      <c r="E144">
        <v>1258</v>
      </c>
      <c r="F144">
        <v>15477</v>
      </c>
      <c r="G144">
        <v>1258</v>
      </c>
      <c r="H144">
        <v>35360</v>
      </c>
      <c r="I144">
        <v>1258</v>
      </c>
      <c r="J144">
        <v>1222</v>
      </c>
      <c r="K144">
        <v>1258</v>
      </c>
      <c r="L144">
        <v>86</v>
      </c>
      <c r="M144">
        <v>143</v>
      </c>
      <c r="N144">
        <v>124</v>
      </c>
      <c r="O144">
        <v>143</v>
      </c>
      <c r="P144">
        <v>191</v>
      </c>
      <c r="Q144">
        <v>143</v>
      </c>
      <c r="R144">
        <v>285</v>
      </c>
      <c r="S144">
        <v>143</v>
      </c>
      <c r="T144">
        <v>902</v>
      </c>
      <c r="U144">
        <v>143</v>
      </c>
    </row>
    <row r="145" spans="2:21" x14ac:dyDescent="0.2">
      <c r="B145">
        <v>1074</v>
      </c>
      <c r="C145">
        <v>1257</v>
      </c>
      <c r="D145">
        <v>2182</v>
      </c>
      <c r="E145">
        <v>1257</v>
      </c>
      <c r="F145">
        <v>15483</v>
      </c>
      <c r="G145">
        <v>1257</v>
      </c>
      <c r="H145">
        <v>35372</v>
      </c>
      <c r="I145">
        <v>1257</v>
      </c>
      <c r="K145">
        <v>1257</v>
      </c>
      <c r="M145">
        <v>144</v>
      </c>
      <c r="O145">
        <v>144</v>
      </c>
      <c r="Q145">
        <v>144</v>
      </c>
      <c r="R145">
        <v>287</v>
      </c>
      <c r="S145">
        <v>144</v>
      </c>
      <c r="T145">
        <v>908</v>
      </c>
      <c r="U145">
        <v>144</v>
      </c>
    </row>
    <row r="146" spans="2:21" x14ac:dyDescent="0.2">
      <c r="C146">
        <v>1256</v>
      </c>
      <c r="D146">
        <v>2183</v>
      </c>
      <c r="E146">
        <v>1256</v>
      </c>
      <c r="F146">
        <v>15488</v>
      </c>
      <c r="G146">
        <v>1256</v>
      </c>
      <c r="H146">
        <v>35384</v>
      </c>
      <c r="I146">
        <v>1256</v>
      </c>
      <c r="J146">
        <v>1223</v>
      </c>
      <c r="K146">
        <v>1256</v>
      </c>
      <c r="M146">
        <v>145</v>
      </c>
      <c r="N146">
        <v>125</v>
      </c>
      <c r="O146">
        <v>145</v>
      </c>
      <c r="P146">
        <v>192</v>
      </c>
      <c r="Q146">
        <v>145</v>
      </c>
      <c r="R146">
        <v>288</v>
      </c>
      <c r="S146">
        <v>145</v>
      </c>
      <c r="T146">
        <v>913</v>
      </c>
      <c r="U146">
        <v>145</v>
      </c>
    </row>
    <row r="147" spans="2:21" x14ac:dyDescent="0.2">
      <c r="B147">
        <v>1075</v>
      </c>
      <c r="C147">
        <v>1255</v>
      </c>
      <c r="D147">
        <v>2184</v>
      </c>
      <c r="E147">
        <v>1255</v>
      </c>
      <c r="F147">
        <v>15493</v>
      </c>
      <c r="G147">
        <v>1255</v>
      </c>
      <c r="H147">
        <v>35396</v>
      </c>
      <c r="I147">
        <v>1255</v>
      </c>
      <c r="J147">
        <v>1224</v>
      </c>
      <c r="K147">
        <v>1255</v>
      </c>
      <c r="M147">
        <v>146</v>
      </c>
      <c r="O147">
        <v>146</v>
      </c>
      <c r="Q147">
        <v>146</v>
      </c>
      <c r="R147">
        <v>290</v>
      </c>
      <c r="S147">
        <v>146</v>
      </c>
      <c r="T147">
        <v>919</v>
      </c>
      <c r="U147">
        <v>146</v>
      </c>
    </row>
    <row r="148" spans="2:21" x14ac:dyDescent="0.2">
      <c r="C148">
        <v>1254</v>
      </c>
      <c r="D148">
        <v>2185</v>
      </c>
      <c r="E148">
        <v>1254</v>
      </c>
      <c r="F148">
        <v>15499</v>
      </c>
      <c r="G148">
        <v>1254</v>
      </c>
      <c r="H148">
        <v>35408</v>
      </c>
      <c r="I148">
        <v>1254</v>
      </c>
      <c r="K148">
        <v>1254</v>
      </c>
      <c r="M148">
        <v>147</v>
      </c>
      <c r="O148">
        <v>147</v>
      </c>
      <c r="P148">
        <v>193</v>
      </c>
      <c r="Q148">
        <v>147</v>
      </c>
      <c r="R148">
        <v>292</v>
      </c>
      <c r="S148">
        <v>147</v>
      </c>
      <c r="T148">
        <v>924</v>
      </c>
      <c r="U148">
        <v>147</v>
      </c>
    </row>
    <row r="149" spans="2:21" x14ac:dyDescent="0.2">
      <c r="B149">
        <v>1076</v>
      </c>
      <c r="C149">
        <v>1253</v>
      </c>
      <c r="E149">
        <v>1253</v>
      </c>
      <c r="F149">
        <v>15504</v>
      </c>
      <c r="G149">
        <v>1253</v>
      </c>
      <c r="H149">
        <v>35421</v>
      </c>
      <c r="I149">
        <v>1253</v>
      </c>
      <c r="J149">
        <v>1225</v>
      </c>
      <c r="K149">
        <v>1253</v>
      </c>
      <c r="M149">
        <v>148</v>
      </c>
      <c r="N149">
        <v>126</v>
      </c>
      <c r="O149">
        <v>148</v>
      </c>
      <c r="Q149">
        <v>148</v>
      </c>
      <c r="R149">
        <v>293</v>
      </c>
      <c r="S149">
        <v>148</v>
      </c>
      <c r="T149">
        <v>930</v>
      </c>
      <c r="U149">
        <v>148</v>
      </c>
    </row>
    <row r="150" spans="2:21" x14ac:dyDescent="0.2">
      <c r="C150">
        <v>1252</v>
      </c>
      <c r="D150">
        <v>2186</v>
      </c>
      <c r="E150">
        <v>1252</v>
      </c>
      <c r="F150">
        <v>15510</v>
      </c>
      <c r="G150">
        <v>1252</v>
      </c>
      <c r="H150">
        <v>35433</v>
      </c>
      <c r="I150">
        <v>1252</v>
      </c>
      <c r="J150">
        <v>1226</v>
      </c>
      <c r="K150">
        <v>1252</v>
      </c>
      <c r="M150">
        <v>149</v>
      </c>
      <c r="O150">
        <v>149</v>
      </c>
      <c r="P150">
        <v>194</v>
      </c>
      <c r="Q150">
        <v>149</v>
      </c>
      <c r="R150">
        <v>295</v>
      </c>
      <c r="S150">
        <v>149</v>
      </c>
      <c r="T150">
        <v>936</v>
      </c>
      <c r="U150">
        <v>149</v>
      </c>
    </row>
    <row r="151" spans="2:21" x14ac:dyDescent="0.2">
      <c r="B151">
        <v>1077</v>
      </c>
      <c r="C151">
        <v>1251</v>
      </c>
      <c r="D151">
        <v>2187</v>
      </c>
      <c r="E151">
        <v>1251</v>
      </c>
      <c r="F151">
        <v>15515</v>
      </c>
      <c r="G151">
        <v>1251</v>
      </c>
      <c r="H151">
        <v>35445</v>
      </c>
      <c r="I151">
        <v>1251</v>
      </c>
      <c r="J151">
        <v>1227</v>
      </c>
      <c r="K151">
        <v>1251</v>
      </c>
      <c r="M151">
        <v>150</v>
      </c>
      <c r="O151">
        <v>150</v>
      </c>
      <c r="Q151">
        <v>150</v>
      </c>
      <c r="R151">
        <v>296</v>
      </c>
      <c r="S151">
        <v>150</v>
      </c>
      <c r="T151">
        <v>941</v>
      </c>
      <c r="U151">
        <v>150</v>
      </c>
    </row>
    <row r="152" spans="2:21" x14ac:dyDescent="0.2">
      <c r="C152">
        <v>1250</v>
      </c>
      <c r="D152">
        <v>2188</v>
      </c>
      <c r="E152">
        <v>1250</v>
      </c>
      <c r="F152">
        <v>15520</v>
      </c>
      <c r="G152">
        <v>1250</v>
      </c>
      <c r="H152">
        <v>35457</v>
      </c>
      <c r="I152">
        <v>1250</v>
      </c>
      <c r="K152">
        <v>1250</v>
      </c>
      <c r="M152">
        <v>151</v>
      </c>
      <c r="N152">
        <v>127</v>
      </c>
      <c r="O152">
        <v>151</v>
      </c>
      <c r="P152">
        <v>195</v>
      </c>
      <c r="Q152">
        <v>151</v>
      </c>
      <c r="R152">
        <v>298</v>
      </c>
      <c r="S152">
        <v>151</v>
      </c>
      <c r="T152">
        <v>947</v>
      </c>
      <c r="U152">
        <v>151</v>
      </c>
    </row>
    <row r="153" spans="2:21" x14ac:dyDescent="0.2">
      <c r="C153">
        <v>1249</v>
      </c>
      <c r="D153">
        <v>2189</v>
      </c>
      <c r="E153">
        <v>1249</v>
      </c>
      <c r="F153">
        <v>15526</v>
      </c>
      <c r="G153">
        <v>1249</v>
      </c>
      <c r="H153">
        <v>35469</v>
      </c>
      <c r="I153">
        <v>1249</v>
      </c>
      <c r="J153">
        <v>1228</v>
      </c>
      <c r="K153">
        <v>1249</v>
      </c>
      <c r="L153">
        <v>87</v>
      </c>
      <c r="M153">
        <v>152</v>
      </c>
      <c r="O153">
        <v>152</v>
      </c>
      <c r="Q153">
        <v>152</v>
      </c>
      <c r="R153">
        <v>299</v>
      </c>
      <c r="S153">
        <v>152</v>
      </c>
      <c r="T153">
        <v>952</v>
      </c>
      <c r="U153">
        <v>152</v>
      </c>
    </row>
    <row r="154" spans="2:21" x14ac:dyDescent="0.2">
      <c r="B154">
        <v>1078</v>
      </c>
      <c r="C154">
        <v>1248</v>
      </c>
      <c r="D154">
        <v>2190</v>
      </c>
      <c r="E154">
        <v>1248</v>
      </c>
      <c r="F154">
        <v>15531</v>
      </c>
      <c r="G154">
        <v>1248</v>
      </c>
      <c r="H154">
        <v>35482</v>
      </c>
      <c r="I154">
        <v>1248</v>
      </c>
      <c r="J154">
        <v>1229</v>
      </c>
      <c r="K154">
        <v>1248</v>
      </c>
      <c r="M154">
        <v>153</v>
      </c>
      <c r="O154">
        <v>153</v>
      </c>
      <c r="P154">
        <v>196</v>
      </c>
      <c r="Q154">
        <v>153</v>
      </c>
      <c r="R154">
        <v>301</v>
      </c>
      <c r="S154">
        <v>153</v>
      </c>
      <c r="T154">
        <v>958</v>
      </c>
      <c r="U154">
        <v>153</v>
      </c>
    </row>
    <row r="155" spans="2:21" x14ac:dyDescent="0.2">
      <c r="C155">
        <v>1247</v>
      </c>
      <c r="D155">
        <v>2191</v>
      </c>
      <c r="E155">
        <v>1247</v>
      </c>
      <c r="F155">
        <v>15537</v>
      </c>
      <c r="G155">
        <v>1247</v>
      </c>
      <c r="H155">
        <v>35494</v>
      </c>
      <c r="I155">
        <v>1247</v>
      </c>
      <c r="K155">
        <v>1247</v>
      </c>
      <c r="M155">
        <v>154</v>
      </c>
      <c r="N155">
        <v>128</v>
      </c>
      <c r="O155">
        <v>154</v>
      </c>
      <c r="Q155">
        <v>154</v>
      </c>
      <c r="R155">
        <v>302</v>
      </c>
      <c r="S155">
        <v>154</v>
      </c>
      <c r="T155">
        <v>963</v>
      </c>
      <c r="U155">
        <v>154</v>
      </c>
    </row>
    <row r="156" spans="2:21" x14ac:dyDescent="0.2">
      <c r="B156">
        <v>1079</v>
      </c>
      <c r="C156">
        <v>1246</v>
      </c>
      <c r="D156">
        <v>2192</v>
      </c>
      <c r="E156">
        <v>1246</v>
      </c>
      <c r="F156">
        <v>15542</v>
      </c>
      <c r="G156">
        <v>1246</v>
      </c>
      <c r="H156">
        <v>35506</v>
      </c>
      <c r="I156">
        <v>1246</v>
      </c>
      <c r="J156">
        <v>1230</v>
      </c>
      <c r="K156">
        <v>1246</v>
      </c>
      <c r="M156">
        <v>155</v>
      </c>
      <c r="O156">
        <v>155</v>
      </c>
      <c r="P156">
        <v>197</v>
      </c>
      <c r="Q156">
        <v>155</v>
      </c>
      <c r="R156">
        <v>304</v>
      </c>
      <c r="S156">
        <v>155</v>
      </c>
      <c r="T156">
        <v>969</v>
      </c>
      <c r="U156">
        <v>155</v>
      </c>
    </row>
    <row r="157" spans="2:21" x14ac:dyDescent="0.2">
      <c r="C157">
        <v>1245</v>
      </c>
      <c r="D157">
        <v>2193</v>
      </c>
      <c r="E157">
        <v>1245</v>
      </c>
      <c r="F157">
        <v>15547</v>
      </c>
      <c r="G157">
        <v>1245</v>
      </c>
      <c r="H157">
        <v>35518</v>
      </c>
      <c r="I157">
        <v>1245</v>
      </c>
      <c r="J157">
        <v>1231</v>
      </c>
      <c r="K157">
        <v>1245</v>
      </c>
      <c r="M157">
        <v>156</v>
      </c>
      <c r="O157">
        <v>156</v>
      </c>
      <c r="Q157">
        <v>156</v>
      </c>
      <c r="R157">
        <v>306</v>
      </c>
      <c r="S157">
        <v>156</v>
      </c>
      <c r="T157">
        <v>974</v>
      </c>
      <c r="U157">
        <v>156</v>
      </c>
    </row>
    <row r="158" spans="2:21" x14ac:dyDescent="0.2">
      <c r="B158">
        <v>1080</v>
      </c>
      <c r="C158">
        <v>1244</v>
      </c>
      <c r="D158">
        <v>2194</v>
      </c>
      <c r="E158">
        <v>1244</v>
      </c>
      <c r="F158">
        <v>15553</v>
      </c>
      <c r="G158">
        <v>1244</v>
      </c>
      <c r="H158">
        <v>35531</v>
      </c>
      <c r="I158">
        <v>1244</v>
      </c>
      <c r="J158">
        <v>1232</v>
      </c>
      <c r="K158">
        <v>1244</v>
      </c>
      <c r="M158">
        <v>157</v>
      </c>
      <c r="N158">
        <v>129</v>
      </c>
      <c r="O158">
        <v>157</v>
      </c>
      <c r="P158">
        <v>198</v>
      </c>
      <c r="Q158">
        <v>157</v>
      </c>
      <c r="R158">
        <v>307</v>
      </c>
      <c r="S158">
        <v>157</v>
      </c>
      <c r="T158">
        <v>980</v>
      </c>
      <c r="U158">
        <v>157</v>
      </c>
    </row>
    <row r="159" spans="2:21" x14ac:dyDescent="0.2">
      <c r="C159">
        <v>1243</v>
      </c>
      <c r="D159">
        <v>2195</v>
      </c>
      <c r="E159">
        <v>1243</v>
      </c>
      <c r="F159">
        <v>15558</v>
      </c>
      <c r="G159">
        <v>1243</v>
      </c>
      <c r="H159">
        <v>35543</v>
      </c>
      <c r="I159">
        <v>1243</v>
      </c>
      <c r="K159">
        <v>1243</v>
      </c>
      <c r="M159">
        <v>158</v>
      </c>
      <c r="O159">
        <v>158</v>
      </c>
      <c r="Q159">
        <v>158</v>
      </c>
      <c r="R159">
        <v>309</v>
      </c>
      <c r="S159">
        <v>158</v>
      </c>
      <c r="T159">
        <v>986</v>
      </c>
      <c r="U159">
        <v>158</v>
      </c>
    </row>
    <row r="160" spans="2:21" x14ac:dyDescent="0.2">
      <c r="B160">
        <v>1081</v>
      </c>
      <c r="C160">
        <v>1242</v>
      </c>
      <c r="D160">
        <v>2196</v>
      </c>
      <c r="E160">
        <v>1242</v>
      </c>
      <c r="F160">
        <v>15564</v>
      </c>
      <c r="G160">
        <v>1242</v>
      </c>
      <c r="H160">
        <v>35555</v>
      </c>
      <c r="I160">
        <v>1242</v>
      </c>
      <c r="J160">
        <v>1233</v>
      </c>
      <c r="K160">
        <v>1242</v>
      </c>
      <c r="M160">
        <v>159</v>
      </c>
      <c r="O160">
        <v>159</v>
      </c>
      <c r="P160">
        <v>199</v>
      </c>
      <c r="Q160">
        <v>159</v>
      </c>
      <c r="R160">
        <v>310</v>
      </c>
      <c r="S160">
        <v>159</v>
      </c>
      <c r="T160">
        <v>991</v>
      </c>
      <c r="U160">
        <v>159</v>
      </c>
    </row>
    <row r="161" spans="2:21" x14ac:dyDescent="0.2">
      <c r="C161">
        <v>1241</v>
      </c>
      <c r="D161">
        <v>2197</v>
      </c>
      <c r="E161">
        <v>1241</v>
      </c>
      <c r="F161">
        <v>15569</v>
      </c>
      <c r="G161">
        <v>1241</v>
      </c>
      <c r="H161">
        <v>35567</v>
      </c>
      <c r="I161">
        <v>1241</v>
      </c>
      <c r="J161">
        <v>1234</v>
      </c>
      <c r="K161">
        <v>1241</v>
      </c>
      <c r="M161">
        <v>160</v>
      </c>
      <c r="N161">
        <v>130</v>
      </c>
      <c r="O161">
        <v>160</v>
      </c>
      <c r="Q161">
        <v>160</v>
      </c>
      <c r="R161">
        <v>312</v>
      </c>
      <c r="S161">
        <v>160</v>
      </c>
      <c r="T161">
        <v>997</v>
      </c>
      <c r="U161">
        <v>160</v>
      </c>
    </row>
    <row r="162" spans="2:21" x14ac:dyDescent="0.2">
      <c r="C162">
        <v>1240</v>
      </c>
      <c r="D162">
        <v>2198</v>
      </c>
      <c r="E162">
        <v>1240</v>
      </c>
      <c r="F162">
        <v>15574</v>
      </c>
      <c r="G162">
        <v>1240</v>
      </c>
      <c r="H162">
        <v>35580</v>
      </c>
      <c r="I162">
        <v>1240</v>
      </c>
      <c r="K162">
        <v>1240</v>
      </c>
      <c r="L162">
        <v>88</v>
      </c>
      <c r="M162">
        <v>161</v>
      </c>
      <c r="O162">
        <v>161</v>
      </c>
      <c r="P162">
        <v>200</v>
      </c>
      <c r="Q162">
        <v>161</v>
      </c>
      <c r="R162">
        <v>313</v>
      </c>
      <c r="S162">
        <v>161</v>
      </c>
      <c r="T162">
        <v>1002</v>
      </c>
      <c r="U162">
        <v>161</v>
      </c>
    </row>
    <row r="163" spans="2:21" x14ac:dyDescent="0.2">
      <c r="B163">
        <v>1082</v>
      </c>
      <c r="C163">
        <v>1239</v>
      </c>
      <c r="D163">
        <v>2199</v>
      </c>
      <c r="E163">
        <v>1239</v>
      </c>
      <c r="F163">
        <v>15580</v>
      </c>
      <c r="G163">
        <v>1239</v>
      </c>
      <c r="H163">
        <v>35592</v>
      </c>
      <c r="I163">
        <v>1239</v>
      </c>
      <c r="J163">
        <v>1235</v>
      </c>
      <c r="K163">
        <v>1239</v>
      </c>
      <c r="M163">
        <v>162</v>
      </c>
      <c r="O163">
        <v>162</v>
      </c>
      <c r="Q163">
        <v>162</v>
      </c>
      <c r="R163">
        <v>315</v>
      </c>
      <c r="S163">
        <v>162</v>
      </c>
      <c r="T163">
        <v>1008</v>
      </c>
      <c r="U163">
        <v>162</v>
      </c>
    </row>
    <row r="164" spans="2:21" x14ac:dyDescent="0.2">
      <c r="C164">
        <v>1238</v>
      </c>
      <c r="D164">
        <v>2200</v>
      </c>
      <c r="E164">
        <v>1238</v>
      </c>
      <c r="F164">
        <v>15585</v>
      </c>
      <c r="G164">
        <v>1238</v>
      </c>
      <c r="H164">
        <v>35604</v>
      </c>
      <c r="I164">
        <v>1238</v>
      </c>
      <c r="J164">
        <v>1236</v>
      </c>
      <c r="K164">
        <v>1238</v>
      </c>
      <c r="M164">
        <v>163</v>
      </c>
      <c r="N164">
        <v>131</v>
      </c>
      <c r="O164">
        <v>163</v>
      </c>
      <c r="P164">
        <v>201</v>
      </c>
      <c r="Q164">
        <v>163</v>
      </c>
      <c r="R164">
        <v>317</v>
      </c>
      <c r="S164">
        <v>163</v>
      </c>
      <c r="T164">
        <v>1013</v>
      </c>
      <c r="U164">
        <v>163</v>
      </c>
    </row>
    <row r="165" spans="2:21" x14ac:dyDescent="0.2">
      <c r="B165">
        <v>1083</v>
      </c>
      <c r="C165">
        <v>1237</v>
      </c>
      <c r="D165">
        <v>2201</v>
      </c>
      <c r="E165">
        <v>1237</v>
      </c>
      <c r="F165">
        <v>15591</v>
      </c>
      <c r="G165">
        <v>1237</v>
      </c>
      <c r="H165">
        <v>35616</v>
      </c>
      <c r="I165">
        <v>1237</v>
      </c>
      <c r="J165">
        <v>1237</v>
      </c>
      <c r="K165">
        <v>1237</v>
      </c>
      <c r="M165">
        <v>164</v>
      </c>
      <c r="O165">
        <v>164</v>
      </c>
      <c r="Q165">
        <v>164</v>
      </c>
      <c r="R165">
        <v>318</v>
      </c>
      <c r="S165">
        <v>164</v>
      </c>
      <c r="T165">
        <v>1019</v>
      </c>
      <c r="U165">
        <v>164</v>
      </c>
    </row>
    <row r="166" spans="2:21" x14ac:dyDescent="0.2">
      <c r="C166">
        <v>1236</v>
      </c>
      <c r="D166">
        <v>2202</v>
      </c>
      <c r="E166">
        <v>1236</v>
      </c>
      <c r="F166">
        <v>15596</v>
      </c>
      <c r="G166">
        <v>1236</v>
      </c>
      <c r="H166">
        <v>35629</v>
      </c>
      <c r="I166">
        <v>1236</v>
      </c>
      <c r="K166">
        <v>1236</v>
      </c>
      <c r="M166">
        <v>165</v>
      </c>
      <c r="N166">
        <v>132</v>
      </c>
      <c r="O166">
        <v>165</v>
      </c>
      <c r="P166">
        <v>202</v>
      </c>
      <c r="Q166">
        <v>165</v>
      </c>
      <c r="R166">
        <v>320</v>
      </c>
      <c r="S166">
        <v>165</v>
      </c>
      <c r="T166">
        <v>1024</v>
      </c>
      <c r="U166">
        <v>165</v>
      </c>
    </row>
    <row r="167" spans="2:21" x14ac:dyDescent="0.2">
      <c r="B167">
        <v>1084</v>
      </c>
      <c r="C167">
        <v>1235</v>
      </c>
      <c r="E167">
        <v>1235</v>
      </c>
      <c r="F167">
        <v>15602</v>
      </c>
      <c r="G167">
        <v>1235</v>
      </c>
      <c r="H167">
        <v>35641</v>
      </c>
      <c r="I167">
        <v>1235</v>
      </c>
      <c r="J167">
        <v>1238</v>
      </c>
      <c r="K167">
        <v>1235</v>
      </c>
      <c r="M167">
        <v>166</v>
      </c>
      <c r="O167">
        <v>166</v>
      </c>
      <c r="Q167">
        <v>166</v>
      </c>
      <c r="R167">
        <v>321</v>
      </c>
      <c r="S167">
        <v>166</v>
      </c>
      <c r="T167">
        <v>1030</v>
      </c>
      <c r="U167">
        <v>166</v>
      </c>
    </row>
    <row r="168" spans="2:21" x14ac:dyDescent="0.2">
      <c r="C168">
        <v>1234</v>
      </c>
      <c r="D168">
        <v>2203</v>
      </c>
      <c r="E168">
        <v>1234</v>
      </c>
      <c r="F168">
        <v>15607</v>
      </c>
      <c r="G168">
        <v>1234</v>
      </c>
      <c r="H168">
        <v>35653</v>
      </c>
      <c r="I168">
        <v>1234</v>
      </c>
      <c r="J168">
        <v>1239</v>
      </c>
      <c r="K168">
        <v>1234</v>
      </c>
      <c r="M168">
        <v>167</v>
      </c>
      <c r="O168">
        <v>167</v>
      </c>
      <c r="P168">
        <v>203</v>
      </c>
      <c r="Q168">
        <v>167</v>
      </c>
      <c r="R168">
        <v>323</v>
      </c>
      <c r="S168">
        <v>167</v>
      </c>
      <c r="T168">
        <v>1035</v>
      </c>
      <c r="U168">
        <v>167</v>
      </c>
    </row>
    <row r="169" spans="2:21" x14ac:dyDescent="0.2">
      <c r="B169">
        <v>1085</v>
      </c>
      <c r="C169">
        <v>1233</v>
      </c>
      <c r="D169">
        <v>2204</v>
      </c>
      <c r="E169">
        <v>1233</v>
      </c>
      <c r="F169">
        <v>15612</v>
      </c>
      <c r="G169">
        <v>1233</v>
      </c>
      <c r="H169">
        <v>35666</v>
      </c>
      <c r="I169">
        <v>1233</v>
      </c>
      <c r="K169">
        <v>1233</v>
      </c>
      <c r="M169">
        <v>168</v>
      </c>
      <c r="N169">
        <v>133</v>
      </c>
      <c r="O169">
        <v>168</v>
      </c>
      <c r="Q169">
        <v>168</v>
      </c>
      <c r="R169">
        <v>325</v>
      </c>
      <c r="S169">
        <v>168</v>
      </c>
      <c r="T169">
        <v>1041</v>
      </c>
      <c r="U169">
        <v>168</v>
      </c>
    </row>
    <row r="170" spans="2:21" x14ac:dyDescent="0.2">
      <c r="C170">
        <v>1232</v>
      </c>
      <c r="D170">
        <v>2205</v>
      </c>
      <c r="E170">
        <v>1232</v>
      </c>
      <c r="F170">
        <v>15618</v>
      </c>
      <c r="G170">
        <v>1232</v>
      </c>
      <c r="H170">
        <v>35678</v>
      </c>
      <c r="I170">
        <v>1232</v>
      </c>
      <c r="J170">
        <v>1240</v>
      </c>
      <c r="K170">
        <v>1232</v>
      </c>
      <c r="M170">
        <v>169</v>
      </c>
      <c r="O170">
        <v>169</v>
      </c>
      <c r="P170">
        <v>204</v>
      </c>
      <c r="Q170">
        <v>169</v>
      </c>
      <c r="R170">
        <v>326</v>
      </c>
      <c r="S170">
        <v>169</v>
      </c>
      <c r="T170">
        <v>1047</v>
      </c>
      <c r="U170">
        <v>169</v>
      </c>
    </row>
    <row r="171" spans="2:21" x14ac:dyDescent="0.2">
      <c r="B171">
        <v>1086</v>
      </c>
      <c r="C171">
        <v>1231</v>
      </c>
      <c r="D171">
        <v>2206</v>
      </c>
      <c r="E171">
        <v>1231</v>
      </c>
      <c r="F171">
        <v>15623</v>
      </c>
      <c r="G171">
        <v>1231</v>
      </c>
      <c r="H171">
        <v>35690</v>
      </c>
      <c r="I171">
        <v>1231</v>
      </c>
      <c r="J171">
        <v>1241</v>
      </c>
      <c r="K171">
        <v>1231</v>
      </c>
      <c r="L171">
        <v>89</v>
      </c>
      <c r="M171">
        <v>170</v>
      </c>
      <c r="O171">
        <v>170</v>
      </c>
      <c r="Q171">
        <v>170</v>
      </c>
      <c r="R171">
        <v>328</v>
      </c>
      <c r="S171">
        <v>170</v>
      </c>
      <c r="T171">
        <v>1052</v>
      </c>
      <c r="U171">
        <v>170</v>
      </c>
    </row>
    <row r="172" spans="2:21" x14ac:dyDescent="0.2">
      <c r="C172">
        <v>1230</v>
      </c>
      <c r="D172">
        <v>2207</v>
      </c>
      <c r="E172">
        <v>1230</v>
      </c>
      <c r="F172">
        <v>15629</v>
      </c>
      <c r="G172">
        <v>1230</v>
      </c>
      <c r="H172">
        <v>35702</v>
      </c>
      <c r="I172">
        <v>1230</v>
      </c>
      <c r="J172">
        <v>1242</v>
      </c>
      <c r="K172">
        <v>1230</v>
      </c>
      <c r="M172">
        <v>171</v>
      </c>
      <c r="N172">
        <v>134</v>
      </c>
      <c r="O172">
        <v>171</v>
      </c>
      <c r="P172">
        <v>205</v>
      </c>
      <c r="Q172">
        <v>171</v>
      </c>
      <c r="R172">
        <v>329</v>
      </c>
      <c r="S172">
        <v>171</v>
      </c>
      <c r="T172">
        <v>1058</v>
      </c>
      <c r="U172">
        <v>171</v>
      </c>
    </row>
    <row r="173" spans="2:21" x14ac:dyDescent="0.2">
      <c r="C173">
        <v>1229</v>
      </c>
      <c r="D173">
        <v>2208</v>
      </c>
      <c r="E173">
        <v>1229</v>
      </c>
      <c r="F173">
        <v>15634</v>
      </c>
      <c r="G173">
        <v>1229</v>
      </c>
      <c r="H173">
        <v>35715</v>
      </c>
      <c r="I173">
        <v>1229</v>
      </c>
      <c r="K173">
        <v>1229</v>
      </c>
      <c r="M173">
        <v>172</v>
      </c>
      <c r="O173">
        <v>172</v>
      </c>
      <c r="Q173">
        <v>172</v>
      </c>
      <c r="R173">
        <v>331</v>
      </c>
      <c r="S173">
        <v>172</v>
      </c>
      <c r="T173">
        <v>1063</v>
      </c>
      <c r="U173">
        <v>172</v>
      </c>
    </row>
    <row r="174" spans="2:21" x14ac:dyDescent="0.2">
      <c r="B174">
        <v>1087</v>
      </c>
      <c r="C174">
        <v>1228</v>
      </c>
      <c r="D174">
        <v>2209</v>
      </c>
      <c r="E174">
        <v>1228</v>
      </c>
      <c r="F174">
        <v>15640</v>
      </c>
      <c r="G174">
        <v>1228</v>
      </c>
      <c r="H174">
        <v>35727</v>
      </c>
      <c r="I174">
        <v>1228</v>
      </c>
      <c r="J174">
        <v>1243</v>
      </c>
      <c r="K174">
        <v>1228</v>
      </c>
      <c r="M174">
        <v>173</v>
      </c>
      <c r="O174">
        <v>173</v>
      </c>
      <c r="P174">
        <v>206</v>
      </c>
      <c r="Q174">
        <v>173</v>
      </c>
      <c r="R174">
        <v>332</v>
      </c>
      <c r="S174">
        <v>173</v>
      </c>
      <c r="T174">
        <v>1069</v>
      </c>
      <c r="U174">
        <v>173</v>
      </c>
    </row>
    <row r="175" spans="2:21" x14ac:dyDescent="0.2">
      <c r="C175">
        <v>1227</v>
      </c>
      <c r="D175">
        <v>2210</v>
      </c>
      <c r="E175">
        <v>1227</v>
      </c>
      <c r="F175">
        <v>15645</v>
      </c>
      <c r="G175">
        <v>1227</v>
      </c>
      <c r="H175">
        <v>35739</v>
      </c>
      <c r="I175">
        <v>1227</v>
      </c>
      <c r="J175">
        <v>1244</v>
      </c>
      <c r="K175">
        <v>1227</v>
      </c>
      <c r="M175">
        <v>174</v>
      </c>
      <c r="N175">
        <v>135</v>
      </c>
      <c r="O175">
        <v>174</v>
      </c>
      <c r="Q175">
        <v>174</v>
      </c>
      <c r="R175">
        <v>334</v>
      </c>
      <c r="S175">
        <v>174</v>
      </c>
      <c r="T175">
        <v>1074</v>
      </c>
      <c r="U175">
        <v>174</v>
      </c>
    </row>
    <row r="176" spans="2:21" x14ac:dyDescent="0.2">
      <c r="B176">
        <v>1088</v>
      </c>
      <c r="C176">
        <v>1226</v>
      </c>
      <c r="D176">
        <v>2211</v>
      </c>
      <c r="E176">
        <v>1226</v>
      </c>
      <c r="F176">
        <v>15650</v>
      </c>
      <c r="G176">
        <v>1226</v>
      </c>
      <c r="H176">
        <v>35752</v>
      </c>
      <c r="I176">
        <v>1226</v>
      </c>
      <c r="K176">
        <v>1226</v>
      </c>
      <c r="M176">
        <v>175</v>
      </c>
      <c r="O176">
        <v>175</v>
      </c>
      <c r="P176">
        <v>207</v>
      </c>
      <c r="Q176">
        <v>175</v>
      </c>
      <c r="R176">
        <v>336</v>
      </c>
      <c r="S176">
        <v>175</v>
      </c>
      <c r="T176">
        <v>1080</v>
      </c>
      <c r="U176">
        <v>175</v>
      </c>
    </row>
    <row r="177" spans="2:21" x14ac:dyDescent="0.2">
      <c r="C177">
        <v>1225</v>
      </c>
      <c r="D177">
        <v>2212</v>
      </c>
      <c r="E177">
        <v>1225</v>
      </c>
      <c r="F177">
        <v>15656</v>
      </c>
      <c r="G177">
        <v>1225</v>
      </c>
      <c r="H177">
        <v>35764</v>
      </c>
      <c r="I177">
        <v>1225</v>
      </c>
      <c r="J177">
        <v>1245</v>
      </c>
      <c r="K177">
        <v>1225</v>
      </c>
      <c r="M177">
        <v>176</v>
      </c>
      <c r="O177">
        <v>176</v>
      </c>
      <c r="Q177">
        <v>176</v>
      </c>
      <c r="R177">
        <v>337</v>
      </c>
      <c r="S177">
        <v>176</v>
      </c>
      <c r="T177">
        <v>1085</v>
      </c>
      <c r="U177">
        <v>176</v>
      </c>
    </row>
    <row r="178" spans="2:21" x14ac:dyDescent="0.2">
      <c r="B178">
        <v>1089</v>
      </c>
      <c r="C178">
        <v>1224</v>
      </c>
      <c r="D178">
        <v>2213</v>
      </c>
      <c r="E178">
        <v>1224</v>
      </c>
      <c r="F178">
        <v>15661</v>
      </c>
      <c r="G178">
        <v>1224</v>
      </c>
      <c r="H178">
        <v>35776</v>
      </c>
      <c r="I178">
        <v>1224</v>
      </c>
      <c r="J178">
        <v>1246</v>
      </c>
      <c r="K178">
        <v>1224</v>
      </c>
      <c r="M178">
        <v>177</v>
      </c>
      <c r="N178">
        <v>136</v>
      </c>
      <c r="O178">
        <v>177</v>
      </c>
      <c r="P178">
        <v>208</v>
      </c>
      <c r="Q178">
        <v>177</v>
      </c>
      <c r="R178">
        <v>339</v>
      </c>
      <c r="S178">
        <v>177</v>
      </c>
      <c r="T178">
        <v>1091</v>
      </c>
      <c r="U178">
        <v>177</v>
      </c>
    </row>
    <row r="179" spans="2:21" x14ac:dyDescent="0.2">
      <c r="C179">
        <v>1223</v>
      </c>
      <c r="D179">
        <v>2214</v>
      </c>
      <c r="E179">
        <v>1223</v>
      </c>
      <c r="F179">
        <v>15667</v>
      </c>
      <c r="G179">
        <v>1223</v>
      </c>
      <c r="H179">
        <v>35789</v>
      </c>
      <c r="I179">
        <v>1223</v>
      </c>
      <c r="J179">
        <v>1247</v>
      </c>
      <c r="K179">
        <v>1223</v>
      </c>
      <c r="M179">
        <v>178</v>
      </c>
      <c r="O179">
        <v>178</v>
      </c>
      <c r="Q179">
        <v>178</v>
      </c>
      <c r="R179">
        <v>340</v>
      </c>
      <c r="S179">
        <v>178</v>
      </c>
      <c r="T179">
        <v>1096</v>
      </c>
      <c r="U179">
        <v>178</v>
      </c>
    </row>
    <row r="180" spans="2:21" x14ac:dyDescent="0.2">
      <c r="B180">
        <v>1090</v>
      </c>
      <c r="C180">
        <v>1222</v>
      </c>
      <c r="D180">
        <v>2215</v>
      </c>
      <c r="E180">
        <v>1222</v>
      </c>
      <c r="F180">
        <v>15672</v>
      </c>
      <c r="G180">
        <v>1222</v>
      </c>
      <c r="H180">
        <v>35801</v>
      </c>
      <c r="I180">
        <v>1222</v>
      </c>
      <c r="K180">
        <v>1222</v>
      </c>
      <c r="L180">
        <v>90</v>
      </c>
      <c r="M180">
        <v>179</v>
      </c>
      <c r="O180">
        <v>179</v>
      </c>
      <c r="P180">
        <v>209</v>
      </c>
      <c r="Q180">
        <v>179</v>
      </c>
      <c r="R180">
        <v>342</v>
      </c>
      <c r="S180">
        <v>179</v>
      </c>
      <c r="T180">
        <v>1102</v>
      </c>
      <c r="U180">
        <v>179</v>
      </c>
    </row>
    <row r="181" spans="2:21" x14ac:dyDescent="0.2">
      <c r="C181">
        <v>1221</v>
      </c>
      <c r="D181">
        <v>2216</v>
      </c>
      <c r="E181">
        <v>1221</v>
      </c>
      <c r="F181">
        <v>15678</v>
      </c>
      <c r="G181">
        <v>1221</v>
      </c>
      <c r="H181">
        <v>35814</v>
      </c>
      <c r="I181">
        <v>1221</v>
      </c>
      <c r="J181">
        <v>1248</v>
      </c>
      <c r="K181">
        <v>1221</v>
      </c>
      <c r="M181">
        <v>180</v>
      </c>
      <c r="N181">
        <v>137</v>
      </c>
      <c r="O181">
        <v>180</v>
      </c>
      <c r="Q181">
        <v>180</v>
      </c>
      <c r="R181">
        <v>344</v>
      </c>
      <c r="S181">
        <v>180</v>
      </c>
      <c r="T181">
        <v>1108</v>
      </c>
      <c r="U181">
        <v>180</v>
      </c>
    </row>
    <row r="182" spans="2:21" x14ac:dyDescent="0.2">
      <c r="B182">
        <v>1091</v>
      </c>
      <c r="C182">
        <v>1220</v>
      </c>
      <c r="D182">
        <v>2217</v>
      </c>
      <c r="E182">
        <v>1220</v>
      </c>
      <c r="F182">
        <v>15683</v>
      </c>
      <c r="G182">
        <v>1220</v>
      </c>
      <c r="H182">
        <v>35826</v>
      </c>
      <c r="I182">
        <v>1220</v>
      </c>
      <c r="J182">
        <v>1249</v>
      </c>
      <c r="K182">
        <v>1220</v>
      </c>
      <c r="M182">
        <v>181</v>
      </c>
      <c r="O182">
        <v>181</v>
      </c>
      <c r="P182">
        <v>210</v>
      </c>
      <c r="Q182">
        <v>181</v>
      </c>
      <c r="R182">
        <v>345</v>
      </c>
      <c r="S182">
        <v>181</v>
      </c>
      <c r="T182">
        <v>1113</v>
      </c>
      <c r="U182">
        <v>181</v>
      </c>
    </row>
    <row r="183" spans="2:21" x14ac:dyDescent="0.2">
      <c r="C183">
        <v>1219</v>
      </c>
      <c r="D183">
        <v>2218</v>
      </c>
      <c r="E183">
        <v>1219</v>
      </c>
      <c r="F183">
        <v>15689</v>
      </c>
      <c r="G183">
        <v>1219</v>
      </c>
      <c r="H183">
        <v>35838</v>
      </c>
      <c r="I183">
        <v>1219</v>
      </c>
      <c r="K183">
        <v>1219</v>
      </c>
      <c r="M183">
        <v>182</v>
      </c>
      <c r="O183">
        <v>182</v>
      </c>
      <c r="Q183">
        <v>182</v>
      </c>
      <c r="R183">
        <v>347</v>
      </c>
      <c r="S183">
        <v>182</v>
      </c>
      <c r="T183">
        <v>1119</v>
      </c>
      <c r="U183">
        <v>182</v>
      </c>
    </row>
    <row r="184" spans="2:21" x14ac:dyDescent="0.2">
      <c r="C184">
        <v>1218</v>
      </c>
      <c r="D184">
        <v>2219</v>
      </c>
      <c r="E184">
        <v>1218</v>
      </c>
      <c r="F184">
        <v>15694</v>
      </c>
      <c r="G184">
        <v>1218</v>
      </c>
      <c r="H184">
        <v>35851</v>
      </c>
      <c r="I184">
        <v>1218</v>
      </c>
      <c r="J184">
        <v>1250</v>
      </c>
      <c r="K184">
        <v>1218</v>
      </c>
      <c r="M184">
        <v>183</v>
      </c>
      <c r="N184">
        <v>138</v>
      </c>
      <c r="O184">
        <v>183</v>
      </c>
      <c r="P184">
        <v>211</v>
      </c>
      <c r="Q184">
        <v>183</v>
      </c>
      <c r="R184">
        <v>348</v>
      </c>
      <c r="S184">
        <v>183</v>
      </c>
      <c r="T184">
        <v>1124</v>
      </c>
      <c r="U184">
        <v>183</v>
      </c>
    </row>
    <row r="185" spans="2:21" x14ac:dyDescent="0.2">
      <c r="B185">
        <v>1092</v>
      </c>
      <c r="C185">
        <v>1217</v>
      </c>
      <c r="D185">
        <v>2220</v>
      </c>
      <c r="E185">
        <v>1217</v>
      </c>
      <c r="F185">
        <v>15700</v>
      </c>
      <c r="G185">
        <v>1217</v>
      </c>
      <c r="H185">
        <v>35863</v>
      </c>
      <c r="I185">
        <v>1217</v>
      </c>
      <c r="J185">
        <v>1251</v>
      </c>
      <c r="K185">
        <v>1217</v>
      </c>
      <c r="M185">
        <v>184</v>
      </c>
      <c r="O185">
        <v>184</v>
      </c>
      <c r="Q185">
        <v>184</v>
      </c>
      <c r="R185">
        <v>350</v>
      </c>
      <c r="S185">
        <v>184</v>
      </c>
      <c r="T185">
        <v>1130</v>
      </c>
      <c r="U185">
        <v>184</v>
      </c>
    </row>
    <row r="186" spans="2:21" x14ac:dyDescent="0.2">
      <c r="C186">
        <v>1216</v>
      </c>
      <c r="D186">
        <v>2221</v>
      </c>
      <c r="E186">
        <v>1216</v>
      </c>
      <c r="F186">
        <v>15705</v>
      </c>
      <c r="G186">
        <v>1216</v>
      </c>
      <c r="H186">
        <v>35875</v>
      </c>
      <c r="I186">
        <v>1216</v>
      </c>
      <c r="J186">
        <v>1252</v>
      </c>
      <c r="K186">
        <v>1216</v>
      </c>
      <c r="M186">
        <v>185</v>
      </c>
      <c r="N186">
        <v>139</v>
      </c>
      <c r="O186">
        <v>185</v>
      </c>
      <c r="Q186">
        <v>185</v>
      </c>
      <c r="R186">
        <v>351</v>
      </c>
      <c r="S186">
        <v>185</v>
      </c>
      <c r="T186">
        <v>1135</v>
      </c>
      <c r="U186">
        <v>185</v>
      </c>
    </row>
    <row r="187" spans="2:21" x14ac:dyDescent="0.2">
      <c r="B187">
        <v>1093</v>
      </c>
      <c r="C187">
        <v>1215</v>
      </c>
      <c r="D187">
        <v>2222</v>
      </c>
      <c r="E187">
        <v>1215</v>
      </c>
      <c r="F187">
        <v>15710</v>
      </c>
      <c r="G187">
        <v>1215</v>
      </c>
      <c r="H187">
        <v>35888</v>
      </c>
      <c r="I187">
        <v>1215</v>
      </c>
      <c r="K187">
        <v>1215</v>
      </c>
      <c r="M187">
        <v>186</v>
      </c>
      <c r="O187">
        <v>186</v>
      </c>
      <c r="P187">
        <v>212</v>
      </c>
      <c r="Q187">
        <v>186</v>
      </c>
      <c r="R187">
        <v>353</v>
      </c>
      <c r="S187">
        <v>186</v>
      </c>
      <c r="T187">
        <v>1141</v>
      </c>
      <c r="U187">
        <v>186</v>
      </c>
    </row>
    <row r="188" spans="2:21" x14ac:dyDescent="0.2">
      <c r="C188">
        <v>1214</v>
      </c>
      <c r="D188">
        <v>2223</v>
      </c>
      <c r="E188">
        <v>1214</v>
      </c>
      <c r="F188">
        <v>15716</v>
      </c>
      <c r="G188">
        <v>1214</v>
      </c>
      <c r="H188">
        <v>35900</v>
      </c>
      <c r="I188">
        <v>1214</v>
      </c>
      <c r="J188">
        <v>1253</v>
      </c>
      <c r="K188">
        <v>1214</v>
      </c>
      <c r="M188">
        <v>187</v>
      </c>
      <c r="O188">
        <v>187</v>
      </c>
      <c r="Q188">
        <v>187</v>
      </c>
      <c r="R188">
        <v>355</v>
      </c>
      <c r="S188">
        <v>187</v>
      </c>
      <c r="T188">
        <v>1146</v>
      </c>
      <c r="U188">
        <v>187</v>
      </c>
    </row>
    <row r="189" spans="2:21" x14ac:dyDescent="0.2">
      <c r="B189">
        <v>1094</v>
      </c>
      <c r="C189">
        <v>1213</v>
      </c>
      <c r="E189">
        <v>1213</v>
      </c>
      <c r="F189">
        <v>15721</v>
      </c>
      <c r="G189">
        <v>1213</v>
      </c>
      <c r="H189">
        <v>35913</v>
      </c>
      <c r="I189">
        <v>1213</v>
      </c>
      <c r="J189">
        <v>1254</v>
      </c>
      <c r="K189">
        <v>1213</v>
      </c>
      <c r="L189">
        <v>91</v>
      </c>
      <c r="M189">
        <v>188</v>
      </c>
      <c r="N189">
        <v>140</v>
      </c>
      <c r="O189">
        <v>188</v>
      </c>
      <c r="P189">
        <v>213</v>
      </c>
      <c r="Q189">
        <v>188</v>
      </c>
      <c r="R189">
        <v>356</v>
      </c>
      <c r="S189">
        <v>188</v>
      </c>
      <c r="T189">
        <v>1152</v>
      </c>
      <c r="U189">
        <v>188</v>
      </c>
    </row>
    <row r="190" spans="2:21" x14ac:dyDescent="0.2">
      <c r="C190">
        <v>1212</v>
      </c>
      <c r="D190">
        <v>2224</v>
      </c>
      <c r="E190">
        <v>1212</v>
      </c>
      <c r="F190">
        <v>15727</v>
      </c>
      <c r="G190">
        <v>1212</v>
      </c>
      <c r="H190">
        <v>35925</v>
      </c>
      <c r="I190">
        <v>1212</v>
      </c>
      <c r="K190">
        <v>1212</v>
      </c>
      <c r="M190">
        <v>189</v>
      </c>
      <c r="O190">
        <v>189</v>
      </c>
      <c r="Q190">
        <v>189</v>
      </c>
      <c r="R190">
        <v>358</v>
      </c>
      <c r="S190">
        <v>189</v>
      </c>
      <c r="T190">
        <v>1157</v>
      </c>
      <c r="U190">
        <v>189</v>
      </c>
    </row>
    <row r="191" spans="2:21" x14ac:dyDescent="0.2">
      <c r="B191">
        <v>1095</v>
      </c>
      <c r="C191">
        <v>1211</v>
      </c>
      <c r="D191">
        <v>2225</v>
      </c>
      <c r="E191">
        <v>1211</v>
      </c>
      <c r="F191">
        <v>15732</v>
      </c>
      <c r="G191">
        <v>1211</v>
      </c>
      <c r="H191">
        <v>35937</v>
      </c>
      <c r="I191">
        <v>1211</v>
      </c>
      <c r="J191">
        <v>1255</v>
      </c>
      <c r="K191">
        <v>1211</v>
      </c>
      <c r="M191">
        <v>190</v>
      </c>
      <c r="O191">
        <v>190</v>
      </c>
      <c r="P191">
        <v>214</v>
      </c>
      <c r="Q191">
        <v>190</v>
      </c>
      <c r="R191">
        <v>359</v>
      </c>
      <c r="S191">
        <v>190</v>
      </c>
      <c r="T191">
        <v>1163</v>
      </c>
      <c r="U191">
        <v>190</v>
      </c>
    </row>
    <row r="192" spans="2:21" x14ac:dyDescent="0.2">
      <c r="C192">
        <v>1210</v>
      </c>
      <c r="D192">
        <v>2226</v>
      </c>
      <c r="E192">
        <v>1210</v>
      </c>
      <c r="F192">
        <v>15738</v>
      </c>
      <c r="G192">
        <v>1210</v>
      </c>
      <c r="H192">
        <v>35950</v>
      </c>
      <c r="I192">
        <v>1210</v>
      </c>
      <c r="J192">
        <v>1256</v>
      </c>
      <c r="K192">
        <v>1210</v>
      </c>
      <c r="M192">
        <v>191</v>
      </c>
      <c r="N192">
        <v>141</v>
      </c>
      <c r="O192">
        <v>191</v>
      </c>
      <c r="Q192">
        <v>191</v>
      </c>
      <c r="R192">
        <v>361</v>
      </c>
      <c r="S192">
        <v>191</v>
      </c>
      <c r="T192">
        <v>1169</v>
      </c>
      <c r="U192">
        <v>191</v>
      </c>
    </row>
    <row r="193" spans="2:21" x14ac:dyDescent="0.2">
      <c r="B193">
        <v>1096</v>
      </c>
      <c r="C193">
        <v>1209</v>
      </c>
      <c r="D193">
        <v>2227</v>
      </c>
      <c r="E193">
        <v>1209</v>
      </c>
      <c r="F193">
        <v>15743</v>
      </c>
      <c r="G193">
        <v>1209</v>
      </c>
      <c r="H193">
        <v>35962</v>
      </c>
      <c r="I193">
        <v>1209</v>
      </c>
      <c r="J193">
        <v>1257</v>
      </c>
      <c r="K193">
        <v>1209</v>
      </c>
      <c r="M193">
        <v>192</v>
      </c>
      <c r="O193">
        <v>192</v>
      </c>
      <c r="P193">
        <v>215</v>
      </c>
      <c r="Q193">
        <v>192</v>
      </c>
      <c r="R193">
        <v>362</v>
      </c>
      <c r="S193">
        <v>192</v>
      </c>
      <c r="T193">
        <v>1174</v>
      </c>
      <c r="U193">
        <v>192</v>
      </c>
    </row>
    <row r="194" spans="2:21" x14ac:dyDescent="0.2">
      <c r="C194">
        <v>1208</v>
      </c>
      <c r="D194">
        <v>2228</v>
      </c>
      <c r="E194">
        <v>1208</v>
      </c>
      <c r="F194">
        <v>15749</v>
      </c>
      <c r="G194">
        <v>1208</v>
      </c>
      <c r="H194">
        <v>35975</v>
      </c>
      <c r="I194">
        <v>1208</v>
      </c>
      <c r="K194">
        <v>1208</v>
      </c>
      <c r="M194">
        <v>193</v>
      </c>
      <c r="O194">
        <v>193</v>
      </c>
      <c r="Q194">
        <v>193</v>
      </c>
      <c r="R194">
        <v>364</v>
      </c>
      <c r="S194">
        <v>193</v>
      </c>
      <c r="T194">
        <v>1180</v>
      </c>
      <c r="U194">
        <v>193</v>
      </c>
    </row>
    <row r="195" spans="2:21" x14ac:dyDescent="0.2">
      <c r="C195">
        <v>1207</v>
      </c>
      <c r="D195">
        <v>2229</v>
      </c>
      <c r="E195">
        <v>1207</v>
      </c>
      <c r="F195">
        <v>15754</v>
      </c>
      <c r="G195">
        <v>1207</v>
      </c>
      <c r="H195">
        <v>35987</v>
      </c>
      <c r="I195">
        <v>1207</v>
      </c>
      <c r="J195">
        <v>1258</v>
      </c>
      <c r="K195">
        <v>1207</v>
      </c>
      <c r="M195">
        <v>194</v>
      </c>
      <c r="N195">
        <v>142</v>
      </c>
      <c r="O195">
        <v>194</v>
      </c>
      <c r="P195">
        <v>216</v>
      </c>
      <c r="Q195">
        <v>194</v>
      </c>
      <c r="R195">
        <v>365</v>
      </c>
      <c r="S195">
        <v>194</v>
      </c>
      <c r="T195">
        <v>1185</v>
      </c>
      <c r="U195">
        <v>194</v>
      </c>
    </row>
    <row r="196" spans="2:21" x14ac:dyDescent="0.2">
      <c r="B196">
        <v>1097</v>
      </c>
      <c r="C196">
        <v>1206</v>
      </c>
      <c r="D196">
        <v>2230</v>
      </c>
      <c r="E196">
        <v>1206</v>
      </c>
      <c r="F196">
        <v>15760</v>
      </c>
      <c r="G196">
        <v>1206</v>
      </c>
      <c r="H196">
        <v>40000</v>
      </c>
      <c r="I196">
        <v>1206</v>
      </c>
      <c r="J196">
        <v>1259</v>
      </c>
      <c r="K196">
        <v>1206</v>
      </c>
      <c r="M196">
        <v>195</v>
      </c>
      <c r="O196">
        <v>195</v>
      </c>
      <c r="Q196">
        <v>195</v>
      </c>
      <c r="R196">
        <v>367</v>
      </c>
      <c r="S196">
        <v>195</v>
      </c>
      <c r="T196">
        <v>1191</v>
      </c>
      <c r="U196">
        <v>195</v>
      </c>
    </row>
    <row r="197" spans="2:21" x14ac:dyDescent="0.2">
      <c r="C197">
        <v>1205</v>
      </c>
      <c r="D197">
        <v>2231</v>
      </c>
      <c r="E197">
        <v>1205</v>
      </c>
      <c r="F197">
        <v>15765</v>
      </c>
      <c r="G197">
        <v>1205</v>
      </c>
      <c r="H197">
        <v>40012</v>
      </c>
      <c r="I197">
        <v>1205</v>
      </c>
      <c r="K197">
        <v>1205</v>
      </c>
      <c r="M197">
        <v>196</v>
      </c>
      <c r="O197">
        <v>196</v>
      </c>
      <c r="P197">
        <v>217</v>
      </c>
      <c r="Q197">
        <v>196</v>
      </c>
      <c r="R197">
        <v>368</v>
      </c>
      <c r="S197">
        <v>196</v>
      </c>
      <c r="T197">
        <v>1196</v>
      </c>
      <c r="U197">
        <v>196</v>
      </c>
    </row>
    <row r="198" spans="2:21" x14ac:dyDescent="0.2">
      <c r="B198">
        <v>1098</v>
      </c>
      <c r="C198">
        <v>1204</v>
      </c>
      <c r="D198">
        <v>2232</v>
      </c>
      <c r="E198">
        <v>1204</v>
      </c>
      <c r="F198">
        <v>15771</v>
      </c>
      <c r="G198">
        <v>1204</v>
      </c>
      <c r="H198">
        <v>40024</v>
      </c>
      <c r="I198">
        <v>1204</v>
      </c>
      <c r="J198">
        <v>1260</v>
      </c>
      <c r="K198">
        <v>1204</v>
      </c>
      <c r="L198">
        <v>92</v>
      </c>
      <c r="M198">
        <v>197</v>
      </c>
      <c r="N198">
        <v>143</v>
      </c>
      <c r="O198">
        <v>197</v>
      </c>
      <c r="Q198">
        <v>197</v>
      </c>
      <c r="R198">
        <v>370</v>
      </c>
      <c r="S198">
        <v>197</v>
      </c>
      <c r="T198">
        <v>1202</v>
      </c>
      <c r="U198">
        <v>197</v>
      </c>
    </row>
    <row r="199" spans="2:21" x14ac:dyDescent="0.2">
      <c r="C199">
        <v>1203</v>
      </c>
      <c r="D199">
        <v>2233</v>
      </c>
      <c r="E199">
        <v>1203</v>
      </c>
      <c r="F199">
        <v>15776</v>
      </c>
      <c r="G199">
        <v>1203</v>
      </c>
      <c r="H199">
        <v>40037</v>
      </c>
      <c r="I199">
        <v>1203</v>
      </c>
      <c r="J199">
        <v>1261</v>
      </c>
      <c r="K199">
        <v>1203</v>
      </c>
      <c r="M199">
        <v>198</v>
      </c>
      <c r="O199">
        <v>198</v>
      </c>
      <c r="P199">
        <v>218</v>
      </c>
      <c r="Q199">
        <v>198</v>
      </c>
      <c r="R199">
        <v>372</v>
      </c>
      <c r="S199">
        <v>198</v>
      </c>
      <c r="T199">
        <v>1207</v>
      </c>
      <c r="U199">
        <v>198</v>
      </c>
    </row>
    <row r="200" spans="2:21" x14ac:dyDescent="0.2">
      <c r="B200">
        <v>1099</v>
      </c>
      <c r="C200">
        <v>1202</v>
      </c>
      <c r="D200">
        <v>2234</v>
      </c>
      <c r="E200">
        <v>1202</v>
      </c>
      <c r="F200">
        <v>15782</v>
      </c>
      <c r="G200">
        <v>1202</v>
      </c>
      <c r="H200">
        <v>40049</v>
      </c>
      <c r="I200">
        <v>1202</v>
      </c>
      <c r="J200">
        <v>1262</v>
      </c>
      <c r="K200">
        <v>1202</v>
      </c>
      <c r="M200">
        <v>199</v>
      </c>
      <c r="O200">
        <v>199</v>
      </c>
      <c r="Q200">
        <v>199</v>
      </c>
      <c r="R200">
        <v>373</v>
      </c>
      <c r="S200">
        <v>199</v>
      </c>
      <c r="T200">
        <v>1213</v>
      </c>
      <c r="U200">
        <v>199</v>
      </c>
    </row>
    <row r="201" spans="2:21" x14ac:dyDescent="0.2">
      <c r="C201">
        <v>1201</v>
      </c>
      <c r="D201">
        <v>2235</v>
      </c>
      <c r="E201">
        <v>1201</v>
      </c>
      <c r="F201">
        <v>15787</v>
      </c>
      <c r="G201">
        <v>1201</v>
      </c>
      <c r="H201">
        <v>40062</v>
      </c>
      <c r="I201">
        <v>1201</v>
      </c>
      <c r="K201">
        <v>1201</v>
      </c>
      <c r="M201">
        <v>200</v>
      </c>
      <c r="N201">
        <v>144</v>
      </c>
      <c r="O201">
        <v>200</v>
      </c>
      <c r="P201">
        <v>219</v>
      </c>
      <c r="Q201">
        <v>200</v>
      </c>
      <c r="R201">
        <v>375</v>
      </c>
      <c r="S201">
        <v>200</v>
      </c>
      <c r="T201">
        <v>1218</v>
      </c>
      <c r="U201">
        <v>200</v>
      </c>
    </row>
    <row r="202" spans="2:21" x14ac:dyDescent="0.2">
      <c r="B202">
        <v>1100</v>
      </c>
      <c r="C202">
        <v>1200</v>
      </c>
      <c r="D202">
        <v>2236</v>
      </c>
      <c r="E202">
        <v>1200</v>
      </c>
      <c r="F202">
        <v>15793</v>
      </c>
      <c r="G202">
        <v>1200</v>
      </c>
      <c r="H202">
        <v>40074</v>
      </c>
      <c r="I202">
        <v>1200</v>
      </c>
      <c r="J202">
        <v>1263</v>
      </c>
      <c r="K202">
        <v>1200</v>
      </c>
      <c r="M202">
        <v>201</v>
      </c>
      <c r="O202">
        <v>201</v>
      </c>
      <c r="Q202">
        <v>201</v>
      </c>
      <c r="R202">
        <v>376</v>
      </c>
      <c r="S202">
        <v>201</v>
      </c>
      <c r="T202">
        <v>1224</v>
      </c>
      <c r="U202">
        <v>201</v>
      </c>
    </row>
    <row r="203" spans="2:21" x14ac:dyDescent="0.2">
      <c r="C203">
        <v>1199</v>
      </c>
      <c r="D203">
        <v>2237</v>
      </c>
      <c r="E203">
        <v>1199</v>
      </c>
      <c r="F203">
        <v>15798</v>
      </c>
      <c r="G203">
        <v>1199</v>
      </c>
      <c r="H203">
        <v>40087</v>
      </c>
      <c r="I203">
        <v>1199</v>
      </c>
      <c r="J203">
        <v>1264</v>
      </c>
      <c r="K203">
        <v>1199</v>
      </c>
      <c r="M203">
        <v>202</v>
      </c>
      <c r="O203">
        <v>202</v>
      </c>
      <c r="P203">
        <v>220</v>
      </c>
      <c r="Q203">
        <v>202</v>
      </c>
      <c r="R203">
        <v>378</v>
      </c>
      <c r="S203">
        <v>202</v>
      </c>
      <c r="T203">
        <v>1230</v>
      </c>
      <c r="U203">
        <v>202</v>
      </c>
    </row>
    <row r="204" spans="2:21" x14ac:dyDescent="0.2">
      <c r="B204">
        <v>1101</v>
      </c>
      <c r="C204">
        <v>1198</v>
      </c>
      <c r="D204">
        <v>2238</v>
      </c>
      <c r="E204">
        <v>1198</v>
      </c>
      <c r="F204">
        <v>15804</v>
      </c>
      <c r="G204">
        <v>1198</v>
      </c>
      <c r="H204">
        <v>40099</v>
      </c>
      <c r="I204">
        <v>1198</v>
      </c>
      <c r="J204">
        <v>1265</v>
      </c>
      <c r="K204">
        <v>1198</v>
      </c>
      <c r="M204">
        <v>203</v>
      </c>
      <c r="N204">
        <v>145</v>
      </c>
      <c r="O204">
        <v>203</v>
      </c>
      <c r="Q204">
        <v>203</v>
      </c>
      <c r="R204">
        <v>379</v>
      </c>
      <c r="S204">
        <v>203</v>
      </c>
      <c r="T204">
        <v>1235</v>
      </c>
      <c r="U204">
        <v>203</v>
      </c>
    </row>
    <row r="205" spans="2:21" x14ac:dyDescent="0.2">
      <c r="C205">
        <v>1197</v>
      </c>
      <c r="D205">
        <v>2239</v>
      </c>
      <c r="E205">
        <v>1197</v>
      </c>
      <c r="F205">
        <v>15809</v>
      </c>
      <c r="G205">
        <v>1197</v>
      </c>
      <c r="H205">
        <v>40112</v>
      </c>
      <c r="I205">
        <v>1197</v>
      </c>
      <c r="K205">
        <v>1197</v>
      </c>
      <c r="M205">
        <v>204</v>
      </c>
      <c r="O205">
        <v>204</v>
      </c>
      <c r="P205">
        <v>221</v>
      </c>
      <c r="Q205">
        <v>204</v>
      </c>
      <c r="R205">
        <v>381</v>
      </c>
      <c r="S205">
        <v>204</v>
      </c>
      <c r="T205">
        <v>1241</v>
      </c>
      <c r="U205">
        <v>204</v>
      </c>
    </row>
    <row r="206" spans="2:21" x14ac:dyDescent="0.2">
      <c r="C206">
        <v>1196</v>
      </c>
      <c r="D206">
        <v>2240</v>
      </c>
      <c r="E206">
        <v>1196</v>
      </c>
      <c r="F206">
        <v>15815</v>
      </c>
      <c r="G206">
        <v>1196</v>
      </c>
      <c r="H206">
        <v>40124</v>
      </c>
      <c r="I206">
        <v>1196</v>
      </c>
      <c r="J206">
        <v>1266</v>
      </c>
      <c r="K206">
        <v>1196</v>
      </c>
      <c r="M206">
        <v>205</v>
      </c>
      <c r="N206">
        <v>146</v>
      </c>
      <c r="O206">
        <v>205</v>
      </c>
      <c r="Q206">
        <v>205</v>
      </c>
      <c r="R206">
        <v>382</v>
      </c>
      <c r="S206">
        <v>205</v>
      </c>
      <c r="T206">
        <v>1246</v>
      </c>
      <c r="U206">
        <v>205</v>
      </c>
    </row>
    <row r="207" spans="2:21" x14ac:dyDescent="0.2">
      <c r="B207">
        <v>1102</v>
      </c>
      <c r="C207">
        <v>1195</v>
      </c>
      <c r="D207">
        <v>2241</v>
      </c>
      <c r="E207">
        <v>1195</v>
      </c>
      <c r="F207">
        <v>15820</v>
      </c>
      <c r="G207">
        <v>1195</v>
      </c>
      <c r="H207">
        <v>40137</v>
      </c>
      <c r="I207">
        <v>1195</v>
      </c>
      <c r="J207">
        <v>1267</v>
      </c>
      <c r="K207">
        <v>1195</v>
      </c>
      <c r="L207">
        <v>93</v>
      </c>
      <c r="M207">
        <v>206</v>
      </c>
      <c r="O207">
        <v>206</v>
      </c>
      <c r="P207">
        <v>222</v>
      </c>
      <c r="Q207">
        <v>206</v>
      </c>
      <c r="R207">
        <v>384</v>
      </c>
      <c r="S207">
        <v>206</v>
      </c>
      <c r="T207">
        <v>1252</v>
      </c>
      <c r="U207">
        <v>206</v>
      </c>
    </row>
    <row r="208" spans="2:21" x14ac:dyDescent="0.2">
      <c r="C208">
        <v>1194</v>
      </c>
      <c r="D208">
        <v>2242</v>
      </c>
      <c r="E208">
        <v>1194</v>
      </c>
      <c r="F208">
        <v>15826</v>
      </c>
      <c r="G208">
        <v>1194</v>
      </c>
      <c r="H208">
        <v>40149</v>
      </c>
      <c r="I208">
        <v>1194</v>
      </c>
      <c r="K208">
        <v>1194</v>
      </c>
      <c r="M208">
        <v>207</v>
      </c>
      <c r="O208">
        <v>207</v>
      </c>
      <c r="Q208">
        <v>207</v>
      </c>
      <c r="R208">
        <v>385</v>
      </c>
      <c r="S208">
        <v>207</v>
      </c>
      <c r="T208">
        <v>1257</v>
      </c>
      <c r="U208">
        <v>207</v>
      </c>
    </row>
    <row r="209" spans="2:21" x14ac:dyDescent="0.2">
      <c r="B209">
        <v>1103</v>
      </c>
      <c r="C209">
        <v>1193</v>
      </c>
      <c r="D209">
        <v>2243</v>
      </c>
      <c r="E209">
        <v>1193</v>
      </c>
      <c r="F209">
        <v>15831</v>
      </c>
      <c r="G209">
        <v>1193</v>
      </c>
      <c r="H209">
        <v>40162</v>
      </c>
      <c r="I209">
        <v>1193</v>
      </c>
      <c r="J209">
        <v>1268</v>
      </c>
      <c r="K209">
        <v>1193</v>
      </c>
      <c r="M209">
        <v>208</v>
      </c>
      <c r="N209">
        <v>147</v>
      </c>
      <c r="O209">
        <v>208</v>
      </c>
      <c r="P209">
        <v>223</v>
      </c>
      <c r="Q209">
        <v>208</v>
      </c>
      <c r="R209">
        <v>387</v>
      </c>
      <c r="S209">
        <v>208</v>
      </c>
      <c r="T209">
        <v>1263</v>
      </c>
      <c r="U209">
        <v>208</v>
      </c>
    </row>
    <row r="210" spans="2:21" x14ac:dyDescent="0.2">
      <c r="C210">
        <v>1192</v>
      </c>
      <c r="D210">
        <v>2244</v>
      </c>
      <c r="E210">
        <v>1192</v>
      </c>
      <c r="F210">
        <v>15837</v>
      </c>
      <c r="G210">
        <v>1192</v>
      </c>
      <c r="H210">
        <v>40174</v>
      </c>
      <c r="I210">
        <v>1192</v>
      </c>
      <c r="J210">
        <v>1269</v>
      </c>
      <c r="K210">
        <v>1192</v>
      </c>
      <c r="M210">
        <v>209</v>
      </c>
      <c r="O210">
        <v>209</v>
      </c>
      <c r="Q210">
        <v>209</v>
      </c>
      <c r="R210">
        <v>389</v>
      </c>
      <c r="S210">
        <v>209</v>
      </c>
      <c r="T210">
        <v>1268</v>
      </c>
      <c r="U210">
        <v>209</v>
      </c>
    </row>
    <row r="211" spans="2:21" x14ac:dyDescent="0.2">
      <c r="B211">
        <v>1104</v>
      </c>
      <c r="C211">
        <v>1191</v>
      </c>
      <c r="D211">
        <v>2245</v>
      </c>
      <c r="E211">
        <v>1191</v>
      </c>
      <c r="F211">
        <v>15842</v>
      </c>
      <c r="G211">
        <v>1191</v>
      </c>
      <c r="H211">
        <v>40187</v>
      </c>
      <c r="I211">
        <v>1191</v>
      </c>
      <c r="J211">
        <v>1270</v>
      </c>
      <c r="K211">
        <v>1191</v>
      </c>
      <c r="M211">
        <v>210</v>
      </c>
      <c r="O211">
        <v>210</v>
      </c>
      <c r="P211">
        <v>224</v>
      </c>
      <c r="Q211">
        <v>210</v>
      </c>
      <c r="R211">
        <v>390</v>
      </c>
      <c r="S211">
        <v>210</v>
      </c>
      <c r="T211">
        <v>1274</v>
      </c>
      <c r="U211">
        <v>210</v>
      </c>
    </row>
    <row r="212" spans="2:21" x14ac:dyDescent="0.2">
      <c r="C212">
        <v>1190</v>
      </c>
      <c r="D212">
        <v>2246</v>
      </c>
      <c r="E212">
        <v>1190</v>
      </c>
      <c r="F212">
        <v>15848</v>
      </c>
      <c r="G212">
        <v>1190</v>
      </c>
      <c r="H212">
        <v>40199</v>
      </c>
      <c r="I212">
        <v>1190</v>
      </c>
      <c r="K212">
        <v>1190</v>
      </c>
      <c r="M212">
        <v>211</v>
      </c>
      <c r="N212">
        <v>148</v>
      </c>
      <c r="O212">
        <v>211</v>
      </c>
      <c r="Q212">
        <v>211</v>
      </c>
      <c r="R212">
        <v>392</v>
      </c>
      <c r="S212">
        <v>211</v>
      </c>
      <c r="T212">
        <v>1279</v>
      </c>
      <c r="U212">
        <v>211</v>
      </c>
    </row>
    <row r="213" spans="2:21" x14ac:dyDescent="0.2">
      <c r="B213">
        <v>1105</v>
      </c>
      <c r="C213">
        <v>1189</v>
      </c>
      <c r="D213">
        <v>2247</v>
      </c>
      <c r="E213">
        <v>1189</v>
      </c>
      <c r="F213">
        <v>15853</v>
      </c>
      <c r="G213">
        <v>1189</v>
      </c>
      <c r="H213">
        <v>40212</v>
      </c>
      <c r="I213">
        <v>1189</v>
      </c>
      <c r="J213">
        <v>1271</v>
      </c>
      <c r="K213">
        <v>1189</v>
      </c>
      <c r="M213">
        <v>212</v>
      </c>
      <c r="O213">
        <v>212</v>
      </c>
      <c r="P213">
        <v>225</v>
      </c>
      <c r="Q213">
        <v>212</v>
      </c>
      <c r="R213">
        <v>393</v>
      </c>
      <c r="S213">
        <v>212</v>
      </c>
      <c r="T213">
        <v>1285</v>
      </c>
      <c r="U213">
        <v>212</v>
      </c>
    </row>
    <row r="214" spans="2:21" x14ac:dyDescent="0.2">
      <c r="C214">
        <v>1188</v>
      </c>
      <c r="D214">
        <v>2248</v>
      </c>
      <c r="E214">
        <v>1188</v>
      </c>
      <c r="F214">
        <v>15859</v>
      </c>
      <c r="G214">
        <v>1188</v>
      </c>
      <c r="H214">
        <v>40224</v>
      </c>
      <c r="I214">
        <v>1188</v>
      </c>
      <c r="J214">
        <v>1272</v>
      </c>
      <c r="K214">
        <v>1188</v>
      </c>
      <c r="M214">
        <v>213</v>
      </c>
      <c r="O214">
        <v>213</v>
      </c>
      <c r="Q214">
        <v>213</v>
      </c>
      <c r="R214">
        <v>395</v>
      </c>
      <c r="S214">
        <v>213</v>
      </c>
      <c r="T214">
        <v>1291</v>
      </c>
      <c r="U214">
        <v>213</v>
      </c>
    </row>
    <row r="215" spans="2:21" x14ac:dyDescent="0.2">
      <c r="B215">
        <v>1106</v>
      </c>
      <c r="C215">
        <v>1187</v>
      </c>
      <c r="D215">
        <v>2249</v>
      </c>
      <c r="E215">
        <v>1187</v>
      </c>
      <c r="F215">
        <v>15864</v>
      </c>
      <c r="G215">
        <v>1187</v>
      </c>
      <c r="H215">
        <v>40237</v>
      </c>
      <c r="I215">
        <v>1187</v>
      </c>
      <c r="J215">
        <v>1273</v>
      </c>
      <c r="K215">
        <v>1187</v>
      </c>
      <c r="M215">
        <v>214</v>
      </c>
      <c r="N215">
        <v>149</v>
      </c>
      <c r="O215">
        <v>214</v>
      </c>
      <c r="P215">
        <v>226</v>
      </c>
      <c r="Q215">
        <v>214</v>
      </c>
      <c r="R215">
        <v>396</v>
      </c>
      <c r="S215">
        <v>214</v>
      </c>
      <c r="T215">
        <v>1296</v>
      </c>
      <c r="U215">
        <v>214</v>
      </c>
    </row>
    <row r="216" spans="2:21" x14ac:dyDescent="0.2">
      <c r="C216">
        <v>1186</v>
      </c>
      <c r="D216">
        <v>2250</v>
      </c>
      <c r="E216">
        <v>1186</v>
      </c>
      <c r="F216">
        <v>15870</v>
      </c>
      <c r="G216">
        <v>1186</v>
      </c>
      <c r="H216">
        <v>40249</v>
      </c>
      <c r="I216">
        <v>1186</v>
      </c>
      <c r="K216">
        <v>1186</v>
      </c>
      <c r="L216">
        <v>94</v>
      </c>
      <c r="M216">
        <v>215</v>
      </c>
      <c r="O216">
        <v>215</v>
      </c>
      <c r="Q216">
        <v>215</v>
      </c>
      <c r="R216">
        <v>398</v>
      </c>
      <c r="S216">
        <v>215</v>
      </c>
      <c r="T216">
        <v>1302</v>
      </c>
      <c r="U216">
        <v>215</v>
      </c>
    </row>
    <row r="217" spans="2:21" x14ac:dyDescent="0.2">
      <c r="B217">
        <v>1107</v>
      </c>
      <c r="C217">
        <v>1185</v>
      </c>
      <c r="E217">
        <v>1185</v>
      </c>
      <c r="F217">
        <v>15876</v>
      </c>
      <c r="G217">
        <v>1185</v>
      </c>
      <c r="H217">
        <v>40262</v>
      </c>
      <c r="I217">
        <v>1185</v>
      </c>
      <c r="J217">
        <v>1274</v>
      </c>
      <c r="K217">
        <v>1185</v>
      </c>
      <c r="M217">
        <v>216</v>
      </c>
      <c r="O217">
        <v>216</v>
      </c>
      <c r="P217">
        <v>227</v>
      </c>
      <c r="Q217">
        <v>216</v>
      </c>
      <c r="R217">
        <v>399</v>
      </c>
      <c r="S217">
        <v>216</v>
      </c>
      <c r="T217">
        <v>1307</v>
      </c>
      <c r="U217">
        <v>216</v>
      </c>
    </row>
    <row r="218" spans="2:21" x14ac:dyDescent="0.2">
      <c r="C218">
        <v>1184</v>
      </c>
      <c r="D218">
        <v>2251</v>
      </c>
      <c r="E218">
        <v>1184</v>
      </c>
      <c r="F218">
        <v>15881</v>
      </c>
      <c r="G218">
        <v>1184</v>
      </c>
      <c r="H218">
        <v>40274</v>
      </c>
      <c r="I218">
        <v>1184</v>
      </c>
      <c r="J218">
        <v>1275</v>
      </c>
      <c r="K218">
        <v>1184</v>
      </c>
      <c r="M218">
        <v>217</v>
      </c>
      <c r="N218">
        <v>150</v>
      </c>
      <c r="O218">
        <v>217</v>
      </c>
      <c r="Q218">
        <v>217</v>
      </c>
      <c r="R218">
        <v>401</v>
      </c>
      <c r="S218">
        <v>217</v>
      </c>
      <c r="T218">
        <v>1313</v>
      </c>
      <c r="U218">
        <v>217</v>
      </c>
    </row>
    <row r="219" spans="2:21" x14ac:dyDescent="0.2">
      <c r="C219">
        <v>1183</v>
      </c>
      <c r="D219">
        <v>2252</v>
      </c>
      <c r="E219">
        <v>1183</v>
      </c>
      <c r="F219">
        <v>15887</v>
      </c>
      <c r="G219">
        <v>1183</v>
      </c>
      <c r="H219">
        <v>40287</v>
      </c>
      <c r="I219">
        <v>1183</v>
      </c>
      <c r="K219">
        <v>1183</v>
      </c>
      <c r="M219">
        <v>218</v>
      </c>
      <c r="O219">
        <v>218</v>
      </c>
      <c r="P219">
        <v>228</v>
      </c>
      <c r="Q219">
        <v>218</v>
      </c>
      <c r="R219">
        <v>402</v>
      </c>
      <c r="S219">
        <v>218</v>
      </c>
      <c r="T219">
        <v>1318</v>
      </c>
      <c r="U219">
        <v>218</v>
      </c>
    </row>
    <row r="220" spans="2:21" x14ac:dyDescent="0.2">
      <c r="B220">
        <v>1108</v>
      </c>
      <c r="C220">
        <v>1182</v>
      </c>
      <c r="D220">
        <v>2253</v>
      </c>
      <c r="E220">
        <v>1182</v>
      </c>
      <c r="F220">
        <v>15892</v>
      </c>
      <c r="G220">
        <v>1182</v>
      </c>
      <c r="H220">
        <v>40300</v>
      </c>
      <c r="I220">
        <v>1182</v>
      </c>
      <c r="J220">
        <v>1276</v>
      </c>
      <c r="K220">
        <v>1182</v>
      </c>
      <c r="M220">
        <v>219</v>
      </c>
      <c r="O220">
        <v>219</v>
      </c>
      <c r="Q220">
        <v>219</v>
      </c>
      <c r="R220">
        <v>404</v>
      </c>
      <c r="S220">
        <v>219</v>
      </c>
      <c r="T220">
        <v>1324</v>
      </c>
      <c r="U220">
        <v>219</v>
      </c>
    </row>
    <row r="221" spans="2:21" x14ac:dyDescent="0.2">
      <c r="C221">
        <v>1181</v>
      </c>
      <c r="D221">
        <v>2254</v>
      </c>
      <c r="E221">
        <v>1181</v>
      </c>
      <c r="F221">
        <v>15898</v>
      </c>
      <c r="G221">
        <v>1181</v>
      </c>
      <c r="H221">
        <v>40312</v>
      </c>
      <c r="I221">
        <v>1181</v>
      </c>
      <c r="J221">
        <v>1277</v>
      </c>
      <c r="K221">
        <v>1181</v>
      </c>
      <c r="M221">
        <v>220</v>
      </c>
      <c r="N221">
        <v>151</v>
      </c>
      <c r="O221">
        <v>220</v>
      </c>
      <c r="P221">
        <v>229</v>
      </c>
      <c r="Q221">
        <v>220</v>
      </c>
      <c r="R221">
        <v>406</v>
      </c>
      <c r="S221">
        <v>220</v>
      </c>
      <c r="T221">
        <v>1329</v>
      </c>
      <c r="U221">
        <v>220</v>
      </c>
    </row>
    <row r="222" spans="2:21" x14ac:dyDescent="0.2">
      <c r="B222">
        <v>1109</v>
      </c>
      <c r="C222">
        <v>1180</v>
      </c>
      <c r="D222">
        <v>2255</v>
      </c>
      <c r="E222">
        <v>1180</v>
      </c>
      <c r="F222">
        <v>15903</v>
      </c>
      <c r="G222">
        <v>1180</v>
      </c>
      <c r="H222">
        <v>40325</v>
      </c>
      <c r="I222">
        <v>1180</v>
      </c>
      <c r="J222">
        <v>1278</v>
      </c>
      <c r="K222">
        <v>1180</v>
      </c>
      <c r="M222">
        <v>221</v>
      </c>
      <c r="O222">
        <v>221</v>
      </c>
      <c r="Q222">
        <v>221</v>
      </c>
      <c r="R222">
        <v>407</v>
      </c>
      <c r="S222">
        <v>221</v>
      </c>
      <c r="T222">
        <v>1335</v>
      </c>
      <c r="U222">
        <v>221</v>
      </c>
    </row>
    <row r="223" spans="2:21" x14ac:dyDescent="0.2">
      <c r="C223">
        <v>1179</v>
      </c>
      <c r="D223">
        <v>2256</v>
      </c>
      <c r="E223">
        <v>1179</v>
      </c>
      <c r="F223">
        <v>15909</v>
      </c>
      <c r="G223">
        <v>1179</v>
      </c>
      <c r="H223">
        <v>40337</v>
      </c>
      <c r="I223">
        <v>1179</v>
      </c>
      <c r="K223">
        <v>1179</v>
      </c>
      <c r="M223">
        <v>222</v>
      </c>
      <c r="O223">
        <v>222</v>
      </c>
      <c r="P223">
        <v>230</v>
      </c>
      <c r="Q223">
        <v>222</v>
      </c>
      <c r="R223">
        <v>409</v>
      </c>
      <c r="S223">
        <v>222</v>
      </c>
      <c r="T223">
        <v>1340</v>
      </c>
      <c r="U223">
        <v>222</v>
      </c>
    </row>
    <row r="224" spans="2:21" x14ac:dyDescent="0.2">
      <c r="B224">
        <v>1110</v>
      </c>
      <c r="C224">
        <v>1178</v>
      </c>
      <c r="D224">
        <v>2257</v>
      </c>
      <c r="E224">
        <v>1178</v>
      </c>
      <c r="F224">
        <v>15914</v>
      </c>
      <c r="G224">
        <v>1178</v>
      </c>
      <c r="H224">
        <v>40350</v>
      </c>
      <c r="I224">
        <v>1178</v>
      </c>
      <c r="J224">
        <v>1279</v>
      </c>
      <c r="K224">
        <v>1178</v>
      </c>
      <c r="M224">
        <v>223</v>
      </c>
      <c r="N224">
        <v>152</v>
      </c>
      <c r="O224">
        <v>223</v>
      </c>
      <c r="Q224">
        <v>223</v>
      </c>
      <c r="R224">
        <v>410</v>
      </c>
      <c r="S224">
        <v>223</v>
      </c>
      <c r="T224">
        <v>1346</v>
      </c>
      <c r="U224">
        <v>223</v>
      </c>
    </row>
    <row r="225" spans="2:21" x14ac:dyDescent="0.2">
      <c r="C225">
        <v>1177</v>
      </c>
      <c r="D225">
        <v>2258</v>
      </c>
      <c r="E225">
        <v>1177</v>
      </c>
      <c r="F225">
        <v>15920</v>
      </c>
      <c r="G225">
        <v>1177</v>
      </c>
      <c r="H225">
        <v>40362</v>
      </c>
      <c r="I225">
        <v>1177</v>
      </c>
      <c r="J225">
        <v>1280</v>
      </c>
      <c r="K225">
        <v>1177</v>
      </c>
      <c r="L225">
        <v>95</v>
      </c>
      <c r="M225">
        <v>224</v>
      </c>
      <c r="O225">
        <v>224</v>
      </c>
      <c r="P225">
        <v>231</v>
      </c>
      <c r="Q225">
        <v>224</v>
      </c>
      <c r="R225">
        <v>412</v>
      </c>
      <c r="S225">
        <v>224</v>
      </c>
      <c r="T225">
        <v>1351</v>
      </c>
      <c r="U225">
        <v>224</v>
      </c>
    </row>
    <row r="226" spans="2:21" x14ac:dyDescent="0.2">
      <c r="B226">
        <v>1111</v>
      </c>
      <c r="C226">
        <v>1176</v>
      </c>
      <c r="D226">
        <v>2259</v>
      </c>
      <c r="E226">
        <v>1176</v>
      </c>
      <c r="F226">
        <v>15925</v>
      </c>
      <c r="G226">
        <v>1176</v>
      </c>
      <c r="H226">
        <v>40375</v>
      </c>
      <c r="I226">
        <v>1176</v>
      </c>
      <c r="J226">
        <v>1281</v>
      </c>
      <c r="K226">
        <v>1176</v>
      </c>
      <c r="M226">
        <v>225</v>
      </c>
      <c r="O226">
        <v>225</v>
      </c>
      <c r="Q226">
        <v>225</v>
      </c>
      <c r="R226">
        <v>413</v>
      </c>
      <c r="S226">
        <v>225</v>
      </c>
      <c r="T226">
        <v>1357</v>
      </c>
      <c r="U226">
        <v>225</v>
      </c>
    </row>
    <row r="227" spans="2:21" x14ac:dyDescent="0.2">
      <c r="C227">
        <v>1175</v>
      </c>
      <c r="D227">
        <v>2260</v>
      </c>
      <c r="E227">
        <v>1175</v>
      </c>
      <c r="F227">
        <v>15931</v>
      </c>
      <c r="G227">
        <v>1175</v>
      </c>
      <c r="H227">
        <v>40388</v>
      </c>
      <c r="I227">
        <v>1175</v>
      </c>
      <c r="K227">
        <v>1175</v>
      </c>
      <c r="M227">
        <v>226</v>
      </c>
      <c r="N227">
        <v>153</v>
      </c>
      <c r="O227">
        <v>226</v>
      </c>
      <c r="P227">
        <v>232</v>
      </c>
      <c r="Q227">
        <v>226</v>
      </c>
      <c r="R227">
        <v>415</v>
      </c>
      <c r="S227">
        <v>226</v>
      </c>
      <c r="T227">
        <v>1363</v>
      </c>
      <c r="U227">
        <v>226</v>
      </c>
    </row>
    <row r="228" spans="2:21" x14ac:dyDescent="0.2">
      <c r="B228">
        <v>1112</v>
      </c>
      <c r="C228">
        <v>1174</v>
      </c>
      <c r="D228">
        <v>2261</v>
      </c>
      <c r="E228">
        <v>1174</v>
      </c>
      <c r="F228">
        <v>15937</v>
      </c>
      <c r="G228">
        <v>1174</v>
      </c>
      <c r="H228">
        <v>40400</v>
      </c>
      <c r="I228">
        <v>1174</v>
      </c>
      <c r="J228">
        <v>1282</v>
      </c>
      <c r="K228">
        <v>1174</v>
      </c>
      <c r="M228">
        <v>227</v>
      </c>
      <c r="O228">
        <v>227</v>
      </c>
      <c r="Q228">
        <v>227</v>
      </c>
      <c r="R228">
        <v>416</v>
      </c>
      <c r="S228">
        <v>227</v>
      </c>
      <c r="T228">
        <v>1368</v>
      </c>
      <c r="U228">
        <v>227</v>
      </c>
    </row>
    <row r="229" spans="2:21" x14ac:dyDescent="0.2">
      <c r="C229">
        <v>1173</v>
      </c>
      <c r="D229">
        <v>2262</v>
      </c>
      <c r="E229">
        <v>1173</v>
      </c>
      <c r="F229">
        <v>15942</v>
      </c>
      <c r="G229">
        <v>1173</v>
      </c>
      <c r="H229">
        <v>40413</v>
      </c>
      <c r="I229">
        <v>1173</v>
      </c>
      <c r="J229">
        <v>1283</v>
      </c>
      <c r="K229">
        <v>1173</v>
      </c>
      <c r="M229">
        <v>228</v>
      </c>
      <c r="N229">
        <v>154</v>
      </c>
      <c r="O229">
        <v>228</v>
      </c>
      <c r="P229">
        <v>233</v>
      </c>
      <c r="Q229">
        <v>228</v>
      </c>
      <c r="R229">
        <v>418</v>
      </c>
      <c r="S229">
        <v>228</v>
      </c>
      <c r="T229">
        <v>1374</v>
      </c>
      <c r="U229">
        <v>228</v>
      </c>
    </row>
    <row r="230" spans="2:21" x14ac:dyDescent="0.2">
      <c r="B230">
        <v>1113</v>
      </c>
      <c r="C230">
        <v>1172</v>
      </c>
      <c r="D230">
        <v>2263</v>
      </c>
      <c r="E230">
        <v>1172</v>
      </c>
      <c r="F230">
        <v>15948</v>
      </c>
      <c r="G230">
        <v>1172</v>
      </c>
      <c r="H230">
        <v>40425</v>
      </c>
      <c r="I230">
        <v>1172</v>
      </c>
      <c r="K230">
        <v>1172</v>
      </c>
      <c r="M230">
        <v>229</v>
      </c>
      <c r="O230">
        <v>229</v>
      </c>
      <c r="Q230">
        <v>229</v>
      </c>
      <c r="R230">
        <v>419</v>
      </c>
      <c r="S230">
        <v>229</v>
      </c>
      <c r="T230">
        <v>1379</v>
      </c>
      <c r="U230">
        <v>229</v>
      </c>
    </row>
    <row r="231" spans="2:21" x14ac:dyDescent="0.2">
      <c r="C231">
        <v>1171</v>
      </c>
      <c r="D231">
        <v>2264</v>
      </c>
      <c r="E231">
        <v>1171</v>
      </c>
      <c r="F231">
        <v>15953</v>
      </c>
      <c r="G231">
        <v>1171</v>
      </c>
      <c r="H231">
        <v>40438</v>
      </c>
      <c r="I231">
        <v>1171</v>
      </c>
      <c r="J231">
        <v>1284</v>
      </c>
      <c r="K231">
        <v>1171</v>
      </c>
      <c r="M231">
        <v>230</v>
      </c>
      <c r="O231">
        <v>230</v>
      </c>
      <c r="P231">
        <v>234</v>
      </c>
      <c r="Q231">
        <v>230</v>
      </c>
      <c r="R231">
        <v>421</v>
      </c>
      <c r="S231">
        <v>230</v>
      </c>
      <c r="T231">
        <v>1385</v>
      </c>
      <c r="U231">
        <v>230</v>
      </c>
    </row>
    <row r="232" spans="2:21" x14ac:dyDescent="0.2">
      <c r="C232">
        <v>1170</v>
      </c>
      <c r="D232">
        <v>2265</v>
      </c>
      <c r="E232">
        <v>1170</v>
      </c>
      <c r="F232">
        <v>15959</v>
      </c>
      <c r="G232">
        <v>1170</v>
      </c>
      <c r="H232">
        <v>40451</v>
      </c>
      <c r="I232">
        <v>1170</v>
      </c>
      <c r="J232">
        <v>1285</v>
      </c>
      <c r="K232">
        <v>1170</v>
      </c>
      <c r="M232">
        <v>231</v>
      </c>
      <c r="N232">
        <v>155</v>
      </c>
      <c r="O232">
        <v>231</v>
      </c>
      <c r="Q232">
        <v>231</v>
      </c>
      <c r="R232">
        <v>422</v>
      </c>
      <c r="S232">
        <v>231</v>
      </c>
      <c r="T232">
        <v>1390</v>
      </c>
      <c r="U232">
        <v>231</v>
      </c>
    </row>
    <row r="233" spans="2:21" x14ac:dyDescent="0.2">
      <c r="B233">
        <v>1114</v>
      </c>
      <c r="C233">
        <v>1169</v>
      </c>
      <c r="D233">
        <v>2266</v>
      </c>
      <c r="E233">
        <v>1169</v>
      </c>
      <c r="F233">
        <v>15964</v>
      </c>
      <c r="G233">
        <v>1169</v>
      </c>
      <c r="H233">
        <v>40463</v>
      </c>
      <c r="I233">
        <v>1169</v>
      </c>
      <c r="J233">
        <v>1286</v>
      </c>
      <c r="K233">
        <v>1169</v>
      </c>
      <c r="M233">
        <v>232</v>
      </c>
      <c r="O233">
        <v>232</v>
      </c>
      <c r="P233">
        <v>235</v>
      </c>
      <c r="Q233">
        <v>232</v>
      </c>
      <c r="R233">
        <v>424</v>
      </c>
      <c r="S233">
        <v>232</v>
      </c>
      <c r="T233">
        <v>1396</v>
      </c>
      <c r="U233">
        <v>232</v>
      </c>
    </row>
    <row r="234" spans="2:21" x14ac:dyDescent="0.2">
      <c r="C234">
        <v>1168</v>
      </c>
      <c r="D234">
        <v>2267</v>
      </c>
      <c r="E234">
        <v>1168</v>
      </c>
      <c r="F234">
        <v>15970</v>
      </c>
      <c r="G234">
        <v>1168</v>
      </c>
      <c r="H234">
        <v>40476</v>
      </c>
      <c r="I234">
        <v>1168</v>
      </c>
      <c r="K234">
        <v>1168</v>
      </c>
      <c r="L234">
        <v>96</v>
      </c>
      <c r="M234">
        <v>233</v>
      </c>
      <c r="O234">
        <v>233</v>
      </c>
      <c r="Q234">
        <v>233</v>
      </c>
      <c r="R234">
        <v>425</v>
      </c>
      <c r="S234">
        <v>233</v>
      </c>
      <c r="T234">
        <v>1401</v>
      </c>
      <c r="U234">
        <v>233</v>
      </c>
    </row>
    <row r="235" spans="2:21" x14ac:dyDescent="0.2">
      <c r="B235">
        <v>1115</v>
      </c>
      <c r="C235">
        <v>1167</v>
      </c>
      <c r="D235">
        <v>2268</v>
      </c>
      <c r="E235">
        <v>1167</v>
      </c>
      <c r="F235">
        <v>15976</v>
      </c>
      <c r="G235">
        <v>1167</v>
      </c>
      <c r="H235">
        <v>40489</v>
      </c>
      <c r="I235">
        <v>1167</v>
      </c>
      <c r="J235">
        <v>1287</v>
      </c>
      <c r="K235">
        <v>1167</v>
      </c>
      <c r="M235">
        <v>234</v>
      </c>
      <c r="N235">
        <v>156</v>
      </c>
      <c r="O235">
        <v>234</v>
      </c>
      <c r="P235">
        <v>236</v>
      </c>
      <c r="Q235">
        <v>234</v>
      </c>
      <c r="R235">
        <v>427</v>
      </c>
      <c r="S235">
        <v>234</v>
      </c>
      <c r="T235">
        <v>1407</v>
      </c>
      <c r="U235">
        <v>234</v>
      </c>
    </row>
    <row r="236" spans="2:21" x14ac:dyDescent="0.2">
      <c r="C236">
        <v>1166</v>
      </c>
      <c r="D236">
        <v>2269</v>
      </c>
      <c r="E236">
        <v>1166</v>
      </c>
      <c r="F236">
        <v>15981</v>
      </c>
      <c r="G236">
        <v>1166</v>
      </c>
      <c r="H236">
        <v>40501</v>
      </c>
      <c r="I236">
        <v>1166</v>
      </c>
      <c r="J236">
        <v>1288</v>
      </c>
      <c r="K236">
        <v>1166</v>
      </c>
      <c r="M236">
        <v>235</v>
      </c>
      <c r="O236">
        <v>235</v>
      </c>
      <c r="Q236">
        <v>235</v>
      </c>
      <c r="R236">
        <v>429</v>
      </c>
      <c r="S236">
        <v>235</v>
      </c>
      <c r="T236">
        <v>1412</v>
      </c>
      <c r="U236">
        <v>235</v>
      </c>
    </row>
    <row r="237" spans="2:21" x14ac:dyDescent="0.2">
      <c r="B237">
        <v>1116</v>
      </c>
      <c r="C237">
        <v>1165</v>
      </c>
      <c r="D237">
        <v>2270</v>
      </c>
      <c r="E237">
        <v>1165</v>
      </c>
      <c r="F237">
        <v>15987</v>
      </c>
      <c r="G237">
        <v>1165</v>
      </c>
      <c r="H237">
        <v>40514</v>
      </c>
      <c r="I237">
        <v>1165</v>
      </c>
      <c r="J237">
        <v>1289</v>
      </c>
      <c r="K237">
        <v>1165</v>
      </c>
      <c r="M237">
        <v>236</v>
      </c>
      <c r="O237">
        <v>236</v>
      </c>
      <c r="P237">
        <v>237</v>
      </c>
      <c r="Q237">
        <v>236</v>
      </c>
      <c r="R237">
        <v>430</v>
      </c>
      <c r="S237">
        <v>236</v>
      </c>
      <c r="T237">
        <v>1418</v>
      </c>
      <c r="U237">
        <v>236</v>
      </c>
    </row>
    <row r="238" spans="2:21" x14ac:dyDescent="0.2">
      <c r="C238">
        <v>1164</v>
      </c>
      <c r="D238">
        <v>2271</v>
      </c>
      <c r="E238">
        <v>1164</v>
      </c>
      <c r="F238">
        <v>15992</v>
      </c>
      <c r="G238">
        <v>1164</v>
      </c>
      <c r="H238">
        <v>40527</v>
      </c>
      <c r="I238">
        <v>1164</v>
      </c>
      <c r="K238">
        <v>1164</v>
      </c>
      <c r="M238">
        <v>237</v>
      </c>
      <c r="N238">
        <v>157</v>
      </c>
      <c r="O238">
        <v>237</v>
      </c>
      <c r="Q238">
        <v>237</v>
      </c>
      <c r="R238">
        <v>432</v>
      </c>
      <c r="S238">
        <v>237</v>
      </c>
      <c r="T238">
        <v>1423</v>
      </c>
      <c r="U238">
        <v>237</v>
      </c>
    </row>
    <row r="239" spans="2:21" x14ac:dyDescent="0.2">
      <c r="B239">
        <v>1117</v>
      </c>
      <c r="C239">
        <v>1163</v>
      </c>
      <c r="D239">
        <v>2272</v>
      </c>
      <c r="E239">
        <v>1163</v>
      </c>
      <c r="F239">
        <v>15998</v>
      </c>
      <c r="G239">
        <v>1163</v>
      </c>
      <c r="H239">
        <v>40539</v>
      </c>
      <c r="I239">
        <v>1163</v>
      </c>
      <c r="J239">
        <v>1290</v>
      </c>
      <c r="K239">
        <v>1163</v>
      </c>
      <c r="M239">
        <v>238</v>
      </c>
      <c r="O239">
        <v>238</v>
      </c>
      <c r="P239">
        <v>238</v>
      </c>
      <c r="Q239">
        <v>238</v>
      </c>
      <c r="R239">
        <v>433</v>
      </c>
      <c r="S239">
        <v>238</v>
      </c>
      <c r="T239">
        <v>1429</v>
      </c>
      <c r="U239">
        <v>238</v>
      </c>
    </row>
    <row r="240" spans="2:21" x14ac:dyDescent="0.2">
      <c r="C240">
        <v>1162</v>
      </c>
      <c r="D240">
        <v>2273</v>
      </c>
      <c r="E240">
        <v>1162</v>
      </c>
      <c r="F240">
        <v>20004</v>
      </c>
      <c r="G240">
        <v>1162</v>
      </c>
      <c r="H240">
        <v>40552</v>
      </c>
      <c r="I240">
        <v>1162</v>
      </c>
      <c r="J240">
        <v>1291</v>
      </c>
      <c r="K240">
        <v>1162</v>
      </c>
      <c r="M240">
        <v>239</v>
      </c>
      <c r="O240">
        <v>239</v>
      </c>
      <c r="Q240">
        <v>239</v>
      </c>
      <c r="R240">
        <v>435</v>
      </c>
      <c r="S240">
        <v>239</v>
      </c>
      <c r="T240">
        <v>1435</v>
      </c>
      <c r="U240">
        <v>239</v>
      </c>
    </row>
    <row r="241" spans="2:21" x14ac:dyDescent="0.2">
      <c r="B241">
        <v>1118</v>
      </c>
      <c r="C241">
        <v>1161</v>
      </c>
      <c r="D241">
        <v>2274</v>
      </c>
      <c r="E241">
        <v>1161</v>
      </c>
      <c r="F241">
        <v>20009</v>
      </c>
      <c r="G241">
        <v>1161</v>
      </c>
      <c r="H241">
        <v>40565</v>
      </c>
      <c r="I241">
        <v>1161</v>
      </c>
      <c r="J241">
        <v>1292</v>
      </c>
      <c r="K241">
        <v>1161</v>
      </c>
      <c r="M241">
        <v>240</v>
      </c>
      <c r="N241">
        <v>158</v>
      </c>
      <c r="O241">
        <v>240</v>
      </c>
      <c r="P241">
        <v>239</v>
      </c>
      <c r="Q241">
        <v>240</v>
      </c>
      <c r="R241">
        <v>436</v>
      </c>
      <c r="S241">
        <v>240</v>
      </c>
      <c r="T241">
        <v>1440</v>
      </c>
      <c r="U241">
        <v>240</v>
      </c>
    </row>
    <row r="242" spans="2:21" x14ac:dyDescent="0.2">
      <c r="C242">
        <v>1160</v>
      </c>
      <c r="D242">
        <v>2275</v>
      </c>
      <c r="E242">
        <v>1160</v>
      </c>
      <c r="F242">
        <v>20015</v>
      </c>
      <c r="G242">
        <v>1160</v>
      </c>
      <c r="H242">
        <v>40577</v>
      </c>
      <c r="I242">
        <v>1160</v>
      </c>
      <c r="K242">
        <v>1160</v>
      </c>
      <c r="M242">
        <v>241</v>
      </c>
      <c r="O242">
        <v>241</v>
      </c>
      <c r="Q242">
        <v>241</v>
      </c>
      <c r="R242">
        <v>438</v>
      </c>
      <c r="S242">
        <v>241</v>
      </c>
      <c r="T242">
        <v>1446</v>
      </c>
      <c r="U242">
        <v>241</v>
      </c>
    </row>
    <row r="243" spans="2:21" x14ac:dyDescent="0.2">
      <c r="B243">
        <v>1119</v>
      </c>
      <c r="C243">
        <v>1159</v>
      </c>
      <c r="D243">
        <v>2276</v>
      </c>
      <c r="E243">
        <v>1159</v>
      </c>
      <c r="F243">
        <v>20020</v>
      </c>
      <c r="G243">
        <v>1159</v>
      </c>
      <c r="H243">
        <v>40590</v>
      </c>
      <c r="I243">
        <v>1159</v>
      </c>
      <c r="J243">
        <v>1293</v>
      </c>
      <c r="K243">
        <v>1159</v>
      </c>
      <c r="L243">
        <v>97</v>
      </c>
      <c r="M243">
        <v>242</v>
      </c>
      <c r="O243">
        <v>242</v>
      </c>
      <c r="P243">
        <v>240</v>
      </c>
      <c r="Q243">
        <v>242</v>
      </c>
      <c r="R243">
        <v>440</v>
      </c>
      <c r="S243">
        <v>242</v>
      </c>
      <c r="T243">
        <v>1451</v>
      </c>
      <c r="U243">
        <v>242</v>
      </c>
    </row>
    <row r="244" spans="2:21" x14ac:dyDescent="0.2">
      <c r="C244">
        <v>1158</v>
      </c>
      <c r="D244">
        <v>2277</v>
      </c>
      <c r="E244">
        <v>1158</v>
      </c>
      <c r="F244">
        <v>20026</v>
      </c>
      <c r="G244">
        <v>1158</v>
      </c>
      <c r="H244">
        <v>40603</v>
      </c>
      <c r="I244">
        <v>1158</v>
      </c>
      <c r="J244">
        <v>1294</v>
      </c>
      <c r="K244">
        <v>1158</v>
      </c>
      <c r="M244">
        <v>243</v>
      </c>
      <c r="N244">
        <v>159</v>
      </c>
      <c r="O244">
        <v>243</v>
      </c>
      <c r="Q244">
        <v>243</v>
      </c>
      <c r="R244">
        <v>441</v>
      </c>
      <c r="S244">
        <v>243</v>
      </c>
      <c r="T244">
        <v>1457</v>
      </c>
      <c r="U244">
        <v>243</v>
      </c>
    </row>
    <row r="245" spans="2:21" x14ac:dyDescent="0.2">
      <c r="B245">
        <v>1120</v>
      </c>
      <c r="C245">
        <v>1157</v>
      </c>
      <c r="D245">
        <v>2278</v>
      </c>
      <c r="E245">
        <v>1157</v>
      </c>
      <c r="F245">
        <v>20032</v>
      </c>
      <c r="G245">
        <v>1157</v>
      </c>
      <c r="H245">
        <v>40615</v>
      </c>
      <c r="I245">
        <v>1157</v>
      </c>
      <c r="K245">
        <v>1157</v>
      </c>
      <c r="M245">
        <v>244</v>
      </c>
      <c r="O245">
        <v>244</v>
      </c>
      <c r="P245">
        <v>241</v>
      </c>
      <c r="Q245">
        <v>244</v>
      </c>
      <c r="R245">
        <v>443</v>
      </c>
      <c r="S245">
        <v>244</v>
      </c>
      <c r="T245">
        <v>1462</v>
      </c>
      <c r="U245">
        <v>244</v>
      </c>
    </row>
    <row r="246" spans="2:21" x14ac:dyDescent="0.2">
      <c r="C246">
        <v>1156</v>
      </c>
      <c r="D246">
        <v>2279</v>
      </c>
      <c r="E246">
        <v>1156</v>
      </c>
      <c r="F246">
        <v>20037</v>
      </c>
      <c r="G246">
        <v>1156</v>
      </c>
      <c r="H246">
        <v>40628</v>
      </c>
      <c r="I246">
        <v>1156</v>
      </c>
      <c r="J246">
        <v>1295</v>
      </c>
      <c r="K246">
        <v>1156</v>
      </c>
      <c r="M246">
        <v>245</v>
      </c>
      <c r="O246">
        <v>245</v>
      </c>
      <c r="Q246">
        <v>245</v>
      </c>
      <c r="R246">
        <v>444</v>
      </c>
      <c r="S246">
        <v>245</v>
      </c>
      <c r="T246">
        <v>1468</v>
      </c>
      <c r="U246">
        <v>245</v>
      </c>
    </row>
    <row r="247" spans="2:21" x14ac:dyDescent="0.2">
      <c r="C247">
        <v>1155</v>
      </c>
      <c r="D247">
        <v>2280</v>
      </c>
      <c r="E247">
        <v>1155</v>
      </c>
      <c r="F247">
        <v>20043</v>
      </c>
      <c r="G247">
        <v>1155</v>
      </c>
      <c r="H247">
        <v>40641</v>
      </c>
      <c r="I247">
        <v>1155</v>
      </c>
      <c r="J247">
        <v>1296</v>
      </c>
      <c r="K247">
        <v>1155</v>
      </c>
      <c r="M247">
        <v>246</v>
      </c>
      <c r="N247">
        <v>160</v>
      </c>
      <c r="O247">
        <v>246</v>
      </c>
      <c r="P247">
        <v>242</v>
      </c>
      <c r="Q247">
        <v>246</v>
      </c>
      <c r="R247">
        <v>446</v>
      </c>
      <c r="S247">
        <v>246</v>
      </c>
      <c r="T247">
        <v>1473</v>
      </c>
      <c r="U247">
        <v>246</v>
      </c>
    </row>
    <row r="248" spans="2:21" x14ac:dyDescent="0.2">
      <c r="B248">
        <v>1121</v>
      </c>
      <c r="C248">
        <v>1154</v>
      </c>
      <c r="D248">
        <v>2281</v>
      </c>
      <c r="E248">
        <v>1154</v>
      </c>
      <c r="F248">
        <v>20048</v>
      </c>
      <c r="G248">
        <v>1154</v>
      </c>
      <c r="H248">
        <v>40653</v>
      </c>
      <c r="I248">
        <v>1154</v>
      </c>
      <c r="J248">
        <v>1297</v>
      </c>
      <c r="K248">
        <v>1154</v>
      </c>
      <c r="M248">
        <v>247</v>
      </c>
      <c r="O248">
        <v>247</v>
      </c>
      <c r="Q248">
        <v>247</v>
      </c>
      <c r="R248">
        <v>448</v>
      </c>
      <c r="S248">
        <v>247</v>
      </c>
      <c r="T248">
        <v>1479</v>
      </c>
      <c r="U248">
        <v>247</v>
      </c>
    </row>
    <row r="249" spans="2:21" x14ac:dyDescent="0.2">
      <c r="C249">
        <v>1153</v>
      </c>
      <c r="D249">
        <v>2282</v>
      </c>
      <c r="E249">
        <v>1153</v>
      </c>
      <c r="F249">
        <v>20054</v>
      </c>
      <c r="G249">
        <v>1153</v>
      </c>
      <c r="H249">
        <v>40666</v>
      </c>
      <c r="I249">
        <v>1153</v>
      </c>
      <c r="K249">
        <v>1153</v>
      </c>
      <c r="M249">
        <v>248</v>
      </c>
      <c r="O249">
        <v>248</v>
      </c>
      <c r="P249">
        <v>243</v>
      </c>
      <c r="Q249">
        <v>248</v>
      </c>
      <c r="R249">
        <v>449</v>
      </c>
      <c r="S249">
        <v>248</v>
      </c>
      <c r="T249">
        <v>1484</v>
      </c>
      <c r="U249">
        <v>248</v>
      </c>
    </row>
    <row r="250" spans="2:21" x14ac:dyDescent="0.2">
      <c r="B250">
        <v>1122</v>
      </c>
      <c r="C250">
        <v>1152</v>
      </c>
      <c r="D250">
        <v>2283</v>
      </c>
      <c r="E250">
        <v>1152</v>
      </c>
      <c r="F250">
        <v>20060</v>
      </c>
      <c r="G250">
        <v>1152</v>
      </c>
      <c r="H250">
        <v>40679</v>
      </c>
      <c r="I250">
        <v>1152</v>
      </c>
      <c r="J250">
        <v>1298</v>
      </c>
      <c r="K250">
        <v>1152</v>
      </c>
      <c r="M250">
        <v>249</v>
      </c>
      <c r="N250">
        <v>161</v>
      </c>
      <c r="O250">
        <v>249</v>
      </c>
      <c r="Q250">
        <v>249</v>
      </c>
      <c r="R250">
        <v>451</v>
      </c>
      <c r="S250">
        <v>249</v>
      </c>
      <c r="T250">
        <v>1490</v>
      </c>
      <c r="U250">
        <v>249</v>
      </c>
    </row>
    <row r="251" spans="2:21" x14ac:dyDescent="0.2">
      <c r="C251">
        <v>1151</v>
      </c>
      <c r="D251">
        <v>2284</v>
      </c>
      <c r="E251">
        <v>1151</v>
      </c>
      <c r="F251">
        <v>20065</v>
      </c>
      <c r="G251">
        <v>1151</v>
      </c>
      <c r="H251">
        <v>40692</v>
      </c>
      <c r="I251">
        <v>1151</v>
      </c>
      <c r="J251">
        <v>1299</v>
      </c>
      <c r="K251">
        <v>1151</v>
      </c>
      <c r="M251">
        <v>250</v>
      </c>
      <c r="O251">
        <v>250</v>
      </c>
      <c r="P251">
        <v>244</v>
      </c>
      <c r="Q251">
        <v>250</v>
      </c>
      <c r="R251">
        <v>453</v>
      </c>
      <c r="S251">
        <v>250</v>
      </c>
      <c r="T251">
        <v>1495</v>
      </c>
      <c r="U251">
        <v>250</v>
      </c>
    </row>
    <row r="252" spans="2:21" x14ac:dyDescent="0.2">
      <c r="B252">
        <v>1123</v>
      </c>
      <c r="C252">
        <v>1150</v>
      </c>
      <c r="D252">
        <v>2285</v>
      </c>
      <c r="E252">
        <v>1150</v>
      </c>
      <c r="F252">
        <v>20071</v>
      </c>
      <c r="G252">
        <v>1150</v>
      </c>
      <c r="H252">
        <v>40704</v>
      </c>
      <c r="I252">
        <v>1150</v>
      </c>
      <c r="J252">
        <v>1300</v>
      </c>
      <c r="K252">
        <v>1150</v>
      </c>
      <c r="L252">
        <v>98</v>
      </c>
      <c r="M252">
        <v>251</v>
      </c>
      <c r="N252">
        <v>162</v>
      </c>
      <c r="O252">
        <v>251</v>
      </c>
      <c r="Q252">
        <v>251</v>
      </c>
      <c r="R252">
        <v>454</v>
      </c>
      <c r="S252">
        <v>251</v>
      </c>
      <c r="T252">
        <v>1501</v>
      </c>
      <c r="U252">
        <v>251</v>
      </c>
    </row>
    <row r="253" spans="2:21" x14ac:dyDescent="0.2">
      <c r="C253">
        <v>1149</v>
      </c>
      <c r="D253">
        <v>2286</v>
      </c>
      <c r="E253">
        <v>1149</v>
      </c>
      <c r="F253">
        <v>20076</v>
      </c>
      <c r="G253">
        <v>1149</v>
      </c>
      <c r="H253">
        <v>40717</v>
      </c>
      <c r="I253">
        <v>1149</v>
      </c>
      <c r="K253">
        <v>1149</v>
      </c>
      <c r="M253">
        <v>252</v>
      </c>
      <c r="O253">
        <v>252</v>
      </c>
      <c r="P253">
        <v>245</v>
      </c>
      <c r="Q253">
        <v>252</v>
      </c>
      <c r="R253">
        <v>456</v>
      </c>
      <c r="S253">
        <v>252</v>
      </c>
      <c r="T253">
        <v>1507</v>
      </c>
      <c r="U253">
        <v>252</v>
      </c>
    </row>
    <row r="254" spans="2:21" x14ac:dyDescent="0.2">
      <c r="B254">
        <v>1124</v>
      </c>
      <c r="C254">
        <v>1148</v>
      </c>
      <c r="D254">
        <v>2287</v>
      </c>
      <c r="E254">
        <v>1148</v>
      </c>
      <c r="F254">
        <v>20082</v>
      </c>
      <c r="G254">
        <v>1148</v>
      </c>
      <c r="H254">
        <v>40730</v>
      </c>
      <c r="I254">
        <v>1148</v>
      </c>
      <c r="J254">
        <v>1301</v>
      </c>
      <c r="K254">
        <v>1148</v>
      </c>
      <c r="M254">
        <v>253</v>
      </c>
      <c r="O254">
        <v>253</v>
      </c>
      <c r="Q254">
        <v>253</v>
      </c>
      <c r="R254">
        <v>458</v>
      </c>
      <c r="S254">
        <v>253</v>
      </c>
      <c r="T254">
        <v>1512</v>
      </c>
      <c r="U254">
        <v>253</v>
      </c>
    </row>
    <row r="255" spans="2:21" x14ac:dyDescent="0.2">
      <c r="C255">
        <v>1147</v>
      </c>
      <c r="D255">
        <v>2288</v>
      </c>
      <c r="E255">
        <v>1147</v>
      </c>
      <c r="F255">
        <v>20088</v>
      </c>
      <c r="G255">
        <v>1147</v>
      </c>
      <c r="H255">
        <v>40743</v>
      </c>
      <c r="I255">
        <v>1147</v>
      </c>
      <c r="J255">
        <v>1302</v>
      </c>
      <c r="K255">
        <v>1147</v>
      </c>
      <c r="M255">
        <v>254</v>
      </c>
      <c r="N255">
        <v>163</v>
      </c>
      <c r="O255">
        <v>254</v>
      </c>
      <c r="P255">
        <v>246</v>
      </c>
      <c r="Q255">
        <v>254</v>
      </c>
      <c r="R255">
        <v>459</v>
      </c>
      <c r="S255">
        <v>254</v>
      </c>
      <c r="T255">
        <v>1518</v>
      </c>
      <c r="U255">
        <v>254</v>
      </c>
    </row>
    <row r="256" spans="2:21" x14ac:dyDescent="0.2">
      <c r="B256">
        <v>1125</v>
      </c>
      <c r="C256">
        <v>1146</v>
      </c>
      <c r="D256">
        <v>2289</v>
      </c>
      <c r="E256">
        <v>1146</v>
      </c>
      <c r="F256">
        <v>20093</v>
      </c>
      <c r="G256">
        <v>1146</v>
      </c>
      <c r="H256">
        <v>40755</v>
      </c>
      <c r="I256">
        <v>1146</v>
      </c>
      <c r="J256">
        <v>1303</v>
      </c>
      <c r="K256">
        <v>1146</v>
      </c>
      <c r="M256">
        <v>255</v>
      </c>
      <c r="O256">
        <v>255</v>
      </c>
      <c r="Q256">
        <v>255</v>
      </c>
      <c r="R256">
        <v>461</v>
      </c>
      <c r="S256">
        <v>255</v>
      </c>
      <c r="T256">
        <v>1523</v>
      </c>
      <c r="U256">
        <v>255</v>
      </c>
    </row>
    <row r="257" spans="2:21" x14ac:dyDescent="0.2">
      <c r="C257">
        <v>1145</v>
      </c>
      <c r="D257">
        <v>2290</v>
      </c>
      <c r="E257">
        <v>1145</v>
      </c>
      <c r="F257">
        <v>20099</v>
      </c>
      <c r="G257">
        <v>1145</v>
      </c>
      <c r="H257">
        <v>40768</v>
      </c>
      <c r="I257">
        <v>1145</v>
      </c>
      <c r="K257">
        <v>1145</v>
      </c>
      <c r="M257">
        <v>256</v>
      </c>
      <c r="O257">
        <v>256</v>
      </c>
      <c r="P257">
        <v>247</v>
      </c>
      <c r="Q257">
        <v>256</v>
      </c>
      <c r="R257">
        <v>462</v>
      </c>
      <c r="S257">
        <v>256</v>
      </c>
      <c r="T257">
        <v>1529</v>
      </c>
      <c r="U257">
        <v>256</v>
      </c>
    </row>
    <row r="258" spans="2:21" x14ac:dyDescent="0.2">
      <c r="B258">
        <v>1126</v>
      </c>
      <c r="C258">
        <v>1144</v>
      </c>
      <c r="D258">
        <v>2291</v>
      </c>
      <c r="E258">
        <v>1144</v>
      </c>
      <c r="F258">
        <v>20105</v>
      </c>
      <c r="G258">
        <v>1144</v>
      </c>
      <c r="H258">
        <v>40781</v>
      </c>
      <c r="I258">
        <v>1144</v>
      </c>
      <c r="J258">
        <v>1304</v>
      </c>
      <c r="K258">
        <v>1144</v>
      </c>
      <c r="M258">
        <v>257</v>
      </c>
      <c r="N258">
        <v>164</v>
      </c>
      <c r="O258">
        <v>257</v>
      </c>
      <c r="Q258">
        <v>257</v>
      </c>
      <c r="R258">
        <v>464</v>
      </c>
      <c r="S258">
        <v>257</v>
      </c>
      <c r="T258">
        <v>1534</v>
      </c>
      <c r="U258">
        <v>257</v>
      </c>
    </row>
    <row r="259" spans="2:21" x14ac:dyDescent="0.2">
      <c r="C259">
        <v>1143</v>
      </c>
      <c r="D259">
        <v>2292</v>
      </c>
      <c r="E259">
        <v>1143</v>
      </c>
      <c r="F259">
        <v>20110</v>
      </c>
      <c r="G259">
        <v>1143</v>
      </c>
      <c r="H259">
        <v>40794</v>
      </c>
      <c r="I259">
        <v>1143</v>
      </c>
      <c r="J259">
        <v>1305</v>
      </c>
      <c r="K259">
        <v>1143</v>
      </c>
      <c r="M259">
        <v>258</v>
      </c>
      <c r="O259">
        <v>258</v>
      </c>
      <c r="P259">
        <v>248</v>
      </c>
      <c r="Q259">
        <v>258</v>
      </c>
      <c r="R259">
        <v>466</v>
      </c>
      <c r="S259">
        <v>258</v>
      </c>
      <c r="T259">
        <v>1540</v>
      </c>
      <c r="U259">
        <v>258</v>
      </c>
    </row>
    <row r="260" spans="2:21" x14ac:dyDescent="0.2">
      <c r="B260">
        <v>1127</v>
      </c>
      <c r="C260">
        <v>1142</v>
      </c>
      <c r="D260">
        <v>2293</v>
      </c>
      <c r="E260">
        <v>1142</v>
      </c>
      <c r="F260">
        <v>20116</v>
      </c>
      <c r="G260">
        <v>1142</v>
      </c>
      <c r="H260">
        <v>40806</v>
      </c>
      <c r="I260">
        <v>1142</v>
      </c>
      <c r="J260">
        <v>1306</v>
      </c>
      <c r="K260">
        <v>1142</v>
      </c>
      <c r="M260">
        <v>259</v>
      </c>
      <c r="O260">
        <v>259</v>
      </c>
      <c r="Q260">
        <v>259</v>
      </c>
      <c r="R260">
        <v>467</v>
      </c>
      <c r="S260">
        <v>259</v>
      </c>
      <c r="T260">
        <v>1545</v>
      </c>
      <c r="U260">
        <v>259</v>
      </c>
    </row>
    <row r="261" spans="2:21" x14ac:dyDescent="0.2">
      <c r="C261">
        <v>1141</v>
      </c>
      <c r="D261">
        <v>2294</v>
      </c>
      <c r="E261">
        <v>1141</v>
      </c>
      <c r="F261">
        <v>20121</v>
      </c>
      <c r="G261">
        <v>1141</v>
      </c>
      <c r="H261">
        <v>40819</v>
      </c>
      <c r="I261">
        <v>1141</v>
      </c>
      <c r="K261">
        <v>1141</v>
      </c>
      <c r="L261">
        <v>99</v>
      </c>
      <c r="M261">
        <v>260</v>
      </c>
      <c r="N261">
        <v>165</v>
      </c>
      <c r="O261">
        <v>260</v>
      </c>
      <c r="Q261">
        <v>260</v>
      </c>
      <c r="R261">
        <v>469</v>
      </c>
      <c r="S261">
        <v>260</v>
      </c>
      <c r="T261">
        <v>1551</v>
      </c>
      <c r="U261">
        <v>260</v>
      </c>
    </row>
    <row r="262" spans="2:21" x14ac:dyDescent="0.2">
      <c r="C262">
        <v>1140</v>
      </c>
      <c r="D262">
        <v>2295</v>
      </c>
      <c r="E262">
        <v>1140</v>
      </c>
      <c r="F262">
        <v>20127</v>
      </c>
      <c r="G262">
        <v>1140</v>
      </c>
      <c r="H262">
        <v>40832</v>
      </c>
      <c r="I262">
        <v>1140</v>
      </c>
      <c r="J262">
        <v>1307</v>
      </c>
      <c r="K262">
        <v>1140</v>
      </c>
      <c r="M262">
        <v>261</v>
      </c>
      <c r="O262">
        <v>261</v>
      </c>
      <c r="P262">
        <v>249</v>
      </c>
      <c r="Q262">
        <v>261</v>
      </c>
      <c r="R262">
        <v>471</v>
      </c>
      <c r="S262">
        <v>261</v>
      </c>
      <c r="T262">
        <v>1556</v>
      </c>
      <c r="U262">
        <v>261</v>
      </c>
    </row>
    <row r="263" spans="2:21" x14ac:dyDescent="0.2">
      <c r="B263">
        <v>1128</v>
      </c>
      <c r="C263">
        <v>1139</v>
      </c>
      <c r="D263">
        <v>2296</v>
      </c>
      <c r="E263">
        <v>1139</v>
      </c>
      <c r="F263">
        <v>20133</v>
      </c>
      <c r="G263">
        <v>1139</v>
      </c>
      <c r="H263">
        <v>40845</v>
      </c>
      <c r="I263">
        <v>1139</v>
      </c>
      <c r="J263">
        <v>1308</v>
      </c>
      <c r="K263">
        <v>1139</v>
      </c>
      <c r="M263">
        <v>262</v>
      </c>
      <c r="O263">
        <v>262</v>
      </c>
      <c r="Q263">
        <v>262</v>
      </c>
      <c r="R263">
        <v>472</v>
      </c>
      <c r="S263">
        <v>262</v>
      </c>
      <c r="T263">
        <v>1562</v>
      </c>
      <c r="U263">
        <v>262</v>
      </c>
    </row>
    <row r="264" spans="2:21" x14ac:dyDescent="0.2">
      <c r="C264">
        <v>1138</v>
      </c>
      <c r="D264">
        <v>2297</v>
      </c>
      <c r="E264">
        <v>1138</v>
      </c>
      <c r="F264">
        <v>20138</v>
      </c>
      <c r="G264">
        <v>1138</v>
      </c>
      <c r="H264">
        <v>40858</v>
      </c>
      <c r="I264">
        <v>1138</v>
      </c>
      <c r="J264">
        <v>1309</v>
      </c>
      <c r="K264">
        <v>1138</v>
      </c>
      <c r="M264">
        <v>263</v>
      </c>
      <c r="N264">
        <v>166</v>
      </c>
      <c r="O264">
        <v>263</v>
      </c>
      <c r="P264">
        <v>250</v>
      </c>
      <c r="Q264">
        <v>263</v>
      </c>
      <c r="R264">
        <v>474</v>
      </c>
      <c r="S264">
        <v>263</v>
      </c>
      <c r="T264">
        <v>1567</v>
      </c>
      <c r="U264">
        <v>263</v>
      </c>
    </row>
    <row r="265" spans="2:21" x14ac:dyDescent="0.2">
      <c r="B265">
        <v>1129</v>
      </c>
      <c r="C265">
        <v>1137</v>
      </c>
      <c r="D265">
        <v>2298</v>
      </c>
      <c r="E265">
        <v>1137</v>
      </c>
      <c r="F265">
        <v>20144</v>
      </c>
      <c r="G265">
        <v>1137</v>
      </c>
      <c r="H265">
        <v>40870</v>
      </c>
      <c r="I265">
        <v>1137</v>
      </c>
      <c r="K265">
        <v>1137</v>
      </c>
      <c r="M265">
        <v>264</v>
      </c>
      <c r="O265">
        <v>264</v>
      </c>
      <c r="Q265">
        <v>264</v>
      </c>
      <c r="R265">
        <v>475</v>
      </c>
      <c r="S265">
        <v>264</v>
      </c>
      <c r="T265">
        <v>1573</v>
      </c>
      <c r="U265">
        <v>264</v>
      </c>
    </row>
    <row r="266" spans="2:21" x14ac:dyDescent="0.2">
      <c r="C266">
        <v>1136</v>
      </c>
      <c r="D266">
        <v>2299</v>
      </c>
      <c r="E266">
        <v>1136</v>
      </c>
      <c r="F266">
        <v>20150</v>
      </c>
      <c r="G266">
        <v>1136</v>
      </c>
      <c r="H266">
        <v>40883</v>
      </c>
      <c r="I266">
        <v>1136</v>
      </c>
      <c r="J266">
        <v>1310</v>
      </c>
      <c r="K266">
        <v>1136</v>
      </c>
      <c r="M266">
        <v>265</v>
      </c>
      <c r="O266">
        <v>265</v>
      </c>
      <c r="P266">
        <v>251</v>
      </c>
      <c r="Q266">
        <v>265</v>
      </c>
      <c r="R266">
        <v>477</v>
      </c>
      <c r="S266">
        <v>265</v>
      </c>
      <c r="T266">
        <v>1578</v>
      </c>
      <c r="U266">
        <v>265</v>
      </c>
    </row>
    <row r="267" spans="2:21" x14ac:dyDescent="0.2">
      <c r="B267">
        <v>1130</v>
      </c>
      <c r="C267">
        <v>1135</v>
      </c>
      <c r="D267">
        <v>2300</v>
      </c>
      <c r="E267">
        <v>1135</v>
      </c>
      <c r="F267">
        <v>20155</v>
      </c>
      <c r="G267">
        <v>1135</v>
      </c>
      <c r="H267">
        <v>40896</v>
      </c>
      <c r="I267">
        <v>1135</v>
      </c>
      <c r="J267">
        <v>1311</v>
      </c>
      <c r="K267">
        <v>1135</v>
      </c>
      <c r="M267">
        <v>266</v>
      </c>
      <c r="N267">
        <v>167</v>
      </c>
      <c r="O267">
        <v>266</v>
      </c>
      <c r="Q267">
        <v>266</v>
      </c>
      <c r="R267">
        <v>479</v>
      </c>
      <c r="S267">
        <v>266</v>
      </c>
      <c r="T267">
        <v>1584</v>
      </c>
      <c r="U267">
        <v>266</v>
      </c>
    </row>
    <row r="268" spans="2:21" x14ac:dyDescent="0.2">
      <c r="C268">
        <v>1134</v>
      </c>
      <c r="D268">
        <v>2301</v>
      </c>
      <c r="E268">
        <v>1134</v>
      </c>
      <c r="F268">
        <v>20161</v>
      </c>
      <c r="G268">
        <v>1134</v>
      </c>
      <c r="H268">
        <v>40909</v>
      </c>
      <c r="I268">
        <v>1134</v>
      </c>
      <c r="J268">
        <v>1312</v>
      </c>
      <c r="K268">
        <v>1134</v>
      </c>
      <c r="M268">
        <v>267</v>
      </c>
      <c r="O268">
        <v>267</v>
      </c>
      <c r="P268">
        <v>252</v>
      </c>
      <c r="Q268">
        <v>267</v>
      </c>
      <c r="R268">
        <v>480</v>
      </c>
      <c r="S268">
        <v>267</v>
      </c>
      <c r="T268">
        <v>1590</v>
      </c>
      <c r="U268">
        <v>267</v>
      </c>
    </row>
    <row r="269" spans="2:21" x14ac:dyDescent="0.2">
      <c r="B269">
        <v>1131</v>
      </c>
      <c r="C269">
        <v>1133</v>
      </c>
      <c r="E269">
        <v>1133</v>
      </c>
      <c r="F269">
        <v>20167</v>
      </c>
      <c r="G269">
        <v>1133</v>
      </c>
      <c r="H269">
        <v>40922</v>
      </c>
      <c r="I269">
        <v>1133</v>
      </c>
      <c r="K269">
        <v>1133</v>
      </c>
      <c r="M269">
        <v>268</v>
      </c>
      <c r="O269">
        <v>268</v>
      </c>
      <c r="Q269">
        <v>268</v>
      </c>
      <c r="R269">
        <v>482</v>
      </c>
      <c r="S269">
        <v>268</v>
      </c>
      <c r="T269">
        <v>1595</v>
      </c>
      <c r="U269">
        <v>268</v>
      </c>
    </row>
    <row r="270" spans="2:21" x14ac:dyDescent="0.2">
      <c r="C270">
        <v>1132</v>
      </c>
      <c r="D270">
        <v>2302</v>
      </c>
      <c r="E270">
        <v>1132</v>
      </c>
      <c r="F270">
        <v>20172</v>
      </c>
      <c r="G270">
        <v>1132</v>
      </c>
      <c r="H270">
        <v>40934</v>
      </c>
      <c r="I270">
        <v>1132</v>
      </c>
      <c r="J270">
        <v>1313</v>
      </c>
      <c r="K270">
        <v>1132</v>
      </c>
      <c r="L270">
        <v>100</v>
      </c>
      <c r="M270">
        <v>269</v>
      </c>
      <c r="N270">
        <v>168</v>
      </c>
      <c r="O270">
        <v>269</v>
      </c>
      <c r="P270">
        <v>253</v>
      </c>
      <c r="Q270">
        <v>269</v>
      </c>
      <c r="R270">
        <v>484</v>
      </c>
      <c r="S270">
        <v>269</v>
      </c>
      <c r="T270">
        <v>1601</v>
      </c>
      <c r="U270">
        <v>269</v>
      </c>
    </row>
    <row r="271" spans="2:21" x14ac:dyDescent="0.2">
      <c r="B271">
        <v>1132</v>
      </c>
      <c r="C271">
        <v>1131</v>
      </c>
      <c r="D271">
        <v>2303</v>
      </c>
      <c r="E271">
        <v>1131</v>
      </c>
      <c r="F271">
        <v>20178</v>
      </c>
      <c r="G271">
        <v>1131</v>
      </c>
      <c r="H271">
        <v>40947</v>
      </c>
      <c r="I271">
        <v>1131</v>
      </c>
      <c r="J271">
        <v>1314</v>
      </c>
      <c r="K271">
        <v>1131</v>
      </c>
      <c r="M271">
        <v>270</v>
      </c>
      <c r="O271">
        <v>270</v>
      </c>
      <c r="Q271">
        <v>270</v>
      </c>
      <c r="R271">
        <v>485</v>
      </c>
      <c r="S271">
        <v>270</v>
      </c>
      <c r="T271">
        <v>1606</v>
      </c>
      <c r="U271">
        <v>270</v>
      </c>
    </row>
    <row r="272" spans="2:21" x14ac:dyDescent="0.2">
      <c r="C272">
        <v>1130</v>
      </c>
      <c r="D272">
        <v>2304</v>
      </c>
      <c r="E272">
        <v>1130</v>
      </c>
      <c r="F272">
        <v>20184</v>
      </c>
      <c r="G272">
        <v>1130</v>
      </c>
      <c r="H272">
        <v>40960</v>
      </c>
      <c r="I272">
        <v>1130</v>
      </c>
      <c r="J272">
        <v>1315</v>
      </c>
      <c r="K272">
        <v>1130</v>
      </c>
      <c r="M272">
        <v>271</v>
      </c>
      <c r="O272">
        <v>271</v>
      </c>
      <c r="P272">
        <v>254</v>
      </c>
      <c r="Q272">
        <v>271</v>
      </c>
      <c r="R272">
        <v>487</v>
      </c>
      <c r="S272">
        <v>271</v>
      </c>
      <c r="T272">
        <v>1612</v>
      </c>
      <c r="U272">
        <v>271</v>
      </c>
    </row>
    <row r="273" spans="2:21" x14ac:dyDescent="0.2">
      <c r="B273">
        <v>1133</v>
      </c>
      <c r="C273">
        <v>1129</v>
      </c>
      <c r="D273">
        <v>2305</v>
      </c>
      <c r="E273">
        <v>1129</v>
      </c>
      <c r="F273">
        <v>20189</v>
      </c>
      <c r="G273">
        <v>1129</v>
      </c>
      <c r="H273">
        <v>40973</v>
      </c>
      <c r="I273">
        <v>1129</v>
      </c>
      <c r="K273">
        <v>1129</v>
      </c>
      <c r="M273">
        <v>272</v>
      </c>
      <c r="N273">
        <v>169</v>
      </c>
      <c r="O273">
        <v>272</v>
      </c>
      <c r="Q273">
        <v>272</v>
      </c>
      <c r="R273">
        <v>489</v>
      </c>
      <c r="S273">
        <v>272</v>
      </c>
      <c r="T273">
        <v>1617</v>
      </c>
      <c r="U273">
        <v>272</v>
      </c>
    </row>
    <row r="274" spans="2:21" x14ac:dyDescent="0.2">
      <c r="C274">
        <v>1128</v>
      </c>
      <c r="D274">
        <v>2306</v>
      </c>
      <c r="E274">
        <v>1128</v>
      </c>
      <c r="F274">
        <v>20195</v>
      </c>
      <c r="G274">
        <v>1128</v>
      </c>
      <c r="H274">
        <v>40986</v>
      </c>
      <c r="I274">
        <v>1128</v>
      </c>
      <c r="J274">
        <v>1316</v>
      </c>
      <c r="K274">
        <v>1128</v>
      </c>
      <c r="M274">
        <v>273</v>
      </c>
      <c r="O274">
        <v>273</v>
      </c>
      <c r="P274">
        <v>255</v>
      </c>
      <c r="Q274">
        <v>273</v>
      </c>
      <c r="R274">
        <v>490</v>
      </c>
      <c r="S274">
        <v>273</v>
      </c>
      <c r="T274">
        <v>1623</v>
      </c>
      <c r="U274">
        <v>273</v>
      </c>
    </row>
    <row r="275" spans="2:21" x14ac:dyDescent="0.2">
      <c r="B275">
        <v>1134</v>
      </c>
      <c r="C275">
        <v>1127</v>
      </c>
      <c r="D275">
        <v>2307</v>
      </c>
      <c r="E275">
        <v>1127</v>
      </c>
      <c r="F275">
        <v>20201</v>
      </c>
      <c r="G275">
        <v>1127</v>
      </c>
      <c r="H275">
        <v>40999</v>
      </c>
      <c r="I275">
        <v>1127</v>
      </c>
      <c r="J275">
        <v>1317</v>
      </c>
      <c r="K275">
        <v>1127</v>
      </c>
      <c r="M275">
        <v>274</v>
      </c>
      <c r="O275">
        <v>274</v>
      </c>
      <c r="Q275">
        <v>274</v>
      </c>
      <c r="R275">
        <v>492</v>
      </c>
      <c r="S275">
        <v>274</v>
      </c>
      <c r="T275">
        <v>1628</v>
      </c>
      <c r="U275">
        <v>274</v>
      </c>
    </row>
    <row r="276" spans="2:21" x14ac:dyDescent="0.2">
      <c r="C276">
        <v>1126</v>
      </c>
      <c r="D276">
        <v>2308</v>
      </c>
      <c r="E276">
        <v>1126</v>
      </c>
      <c r="F276">
        <v>20206</v>
      </c>
      <c r="G276">
        <v>1126</v>
      </c>
      <c r="H276">
        <v>41012</v>
      </c>
      <c r="I276">
        <v>1126</v>
      </c>
      <c r="K276">
        <v>1126</v>
      </c>
      <c r="M276">
        <v>275</v>
      </c>
      <c r="N276">
        <v>170</v>
      </c>
      <c r="O276">
        <v>275</v>
      </c>
      <c r="P276">
        <v>256</v>
      </c>
      <c r="Q276">
        <v>275</v>
      </c>
      <c r="R276">
        <v>493</v>
      </c>
      <c r="S276">
        <v>275</v>
      </c>
      <c r="T276">
        <v>1634</v>
      </c>
      <c r="U276">
        <v>275</v>
      </c>
    </row>
    <row r="277" spans="2:21" x14ac:dyDescent="0.2">
      <c r="B277">
        <v>1135</v>
      </c>
      <c r="C277">
        <v>1125</v>
      </c>
      <c r="D277">
        <v>2309</v>
      </c>
      <c r="E277">
        <v>1125</v>
      </c>
      <c r="F277">
        <v>20212</v>
      </c>
      <c r="G277">
        <v>1125</v>
      </c>
      <c r="H277">
        <v>41024</v>
      </c>
      <c r="I277">
        <v>1125</v>
      </c>
      <c r="J277">
        <v>1318</v>
      </c>
      <c r="K277">
        <v>1125</v>
      </c>
      <c r="M277">
        <v>276</v>
      </c>
      <c r="O277">
        <v>276</v>
      </c>
      <c r="Q277">
        <v>276</v>
      </c>
      <c r="R277">
        <v>495</v>
      </c>
      <c r="S277">
        <v>276</v>
      </c>
      <c r="T277">
        <v>1639</v>
      </c>
      <c r="U277">
        <v>276</v>
      </c>
    </row>
    <row r="278" spans="2:21" x14ac:dyDescent="0.2">
      <c r="C278">
        <v>1124</v>
      </c>
      <c r="D278">
        <v>2310</v>
      </c>
      <c r="E278">
        <v>1124</v>
      </c>
      <c r="F278">
        <v>20218</v>
      </c>
      <c r="G278">
        <v>1124</v>
      </c>
      <c r="H278">
        <v>41037</v>
      </c>
      <c r="I278">
        <v>1124</v>
      </c>
      <c r="J278">
        <v>1319</v>
      </c>
      <c r="K278">
        <v>1124</v>
      </c>
      <c r="M278">
        <v>277</v>
      </c>
      <c r="N278">
        <v>171</v>
      </c>
      <c r="O278">
        <v>277</v>
      </c>
      <c r="P278">
        <v>257</v>
      </c>
      <c r="Q278">
        <v>277</v>
      </c>
      <c r="R278">
        <v>497</v>
      </c>
      <c r="S278">
        <v>277</v>
      </c>
      <c r="T278">
        <v>1645</v>
      </c>
      <c r="U278">
        <v>277</v>
      </c>
    </row>
    <row r="279" spans="2:21" x14ac:dyDescent="0.2">
      <c r="B279">
        <v>1136</v>
      </c>
      <c r="C279">
        <v>1123</v>
      </c>
      <c r="D279">
        <v>2311</v>
      </c>
      <c r="E279">
        <v>1123</v>
      </c>
      <c r="F279">
        <v>20223</v>
      </c>
      <c r="G279">
        <v>1123</v>
      </c>
      <c r="H279">
        <v>41050</v>
      </c>
      <c r="I279">
        <v>1123</v>
      </c>
      <c r="J279">
        <v>1320</v>
      </c>
      <c r="K279">
        <v>1123</v>
      </c>
      <c r="L279">
        <v>101</v>
      </c>
      <c r="M279">
        <v>278</v>
      </c>
      <c r="O279">
        <v>278</v>
      </c>
      <c r="Q279">
        <v>278</v>
      </c>
      <c r="R279">
        <v>498</v>
      </c>
      <c r="S279">
        <v>278</v>
      </c>
      <c r="T279">
        <v>1650</v>
      </c>
      <c r="U279">
        <v>278</v>
      </c>
    </row>
    <row r="280" spans="2:21" x14ac:dyDescent="0.2">
      <c r="C280">
        <v>1122</v>
      </c>
      <c r="D280">
        <v>2312</v>
      </c>
      <c r="E280">
        <v>1122</v>
      </c>
      <c r="F280">
        <v>20229</v>
      </c>
      <c r="G280">
        <v>1122</v>
      </c>
      <c r="H280">
        <v>41063</v>
      </c>
      <c r="I280">
        <v>1122</v>
      </c>
      <c r="K280">
        <v>1122</v>
      </c>
      <c r="M280">
        <v>279</v>
      </c>
      <c r="O280">
        <v>279</v>
      </c>
      <c r="P280">
        <v>258</v>
      </c>
      <c r="Q280">
        <v>279</v>
      </c>
      <c r="R280">
        <v>500</v>
      </c>
      <c r="S280">
        <v>279</v>
      </c>
      <c r="T280">
        <v>1656</v>
      </c>
      <c r="U280">
        <v>279</v>
      </c>
    </row>
    <row r="281" spans="2:21" x14ac:dyDescent="0.2">
      <c r="C281">
        <v>1121</v>
      </c>
      <c r="D281">
        <v>2313</v>
      </c>
      <c r="E281">
        <v>1121</v>
      </c>
      <c r="F281">
        <v>20235</v>
      </c>
      <c r="G281">
        <v>1121</v>
      </c>
      <c r="H281">
        <v>41076</v>
      </c>
      <c r="I281">
        <v>1121</v>
      </c>
      <c r="J281">
        <v>1321</v>
      </c>
      <c r="K281">
        <v>1121</v>
      </c>
      <c r="M281">
        <v>280</v>
      </c>
      <c r="N281">
        <v>172</v>
      </c>
      <c r="O281">
        <v>280</v>
      </c>
      <c r="Q281">
        <v>280</v>
      </c>
      <c r="R281">
        <v>502</v>
      </c>
      <c r="S281">
        <v>280</v>
      </c>
      <c r="T281">
        <v>1661</v>
      </c>
      <c r="U281">
        <v>280</v>
      </c>
    </row>
    <row r="282" spans="2:21" x14ac:dyDescent="0.2">
      <c r="B282">
        <v>1137</v>
      </c>
      <c r="C282">
        <v>1120</v>
      </c>
      <c r="D282">
        <v>2314</v>
      </c>
      <c r="E282">
        <v>1120</v>
      </c>
      <c r="F282">
        <v>20241</v>
      </c>
      <c r="G282">
        <v>1120</v>
      </c>
      <c r="H282">
        <v>41089</v>
      </c>
      <c r="I282">
        <v>1120</v>
      </c>
      <c r="J282">
        <v>1322</v>
      </c>
      <c r="K282">
        <v>1120</v>
      </c>
      <c r="M282">
        <v>281</v>
      </c>
      <c r="O282">
        <v>281</v>
      </c>
      <c r="P282">
        <v>259</v>
      </c>
      <c r="Q282">
        <v>281</v>
      </c>
      <c r="R282">
        <v>503</v>
      </c>
      <c r="S282">
        <v>281</v>
      </c>
      <c r="T282">
        <v>1667</v>
      </c>
      <c r="U282">
        <v>281</v>
      </c>
    </row>
    <row r="283" spans="2:21" x14ac:dyDescent="0.2">
      <c r="C283">
        <v>1119</v>
      </c>
      <c r="D283">
        <v>2315</v>
      </c>
      <c r="E283">
        <v>1119</v>
      </c>
      <c r="F283">
        <v>20246</v>
      </c>
      <c r="G283">
        <v>1119</v>
      </c>
      <c r="H283">
        <v>41102</v>
      </c>
      <c r="I283">
        <v>1119</v>
      </c>
      <c r="J283">
        <v>1323</v>
      </c>
      <c r="K283">
        <v>1119</v>
      </c>
      <c r="M283">
        <v>282</v>
      </c>
      <c r="O283">
        <v>282</v>
      </c>
      <c r="Q283">
        <v>282</v>
      </c>
      <c r="R283">
        <v>505</v>
      </c>
      <c r="S283">
        <v>282</v>
      </c>
      <c r="T283">
        <v>1673</v>
      </c>
      <c r="U283">
        <v>282</v>
      </c>
    </row>
    <row r="284" spans="2:21" x14ac:dyDescent="0.2">
      <c r="B284">
        <v>1138</v>
      </c>
      <c r="C284">
        <v>1118</v>
      </c>
      <c r="D284">
        <v>2316</v>
      </c>
      <c r="E284">
        <v>1118</v>
      </c>
      <c r="F284">
        <v>20252</v>
      </c>
      <c r="G284">
        <v>1118</v>
      </c>
      <c r="H284">
        <v>41115</v>
      </c>
      <c r="I284">
        <v>1118</v>
      </c>
      <c r="K284">
        <v>1118</v>
      </c>
      <c r="M284">
        <v>283</v>
      </c>
      <c r="N284">
        <v>173</v>
      </c>
      <c r="O284">
        <v>283</v>
      </c>
      <c r="P284">
        <v>260</v>
      </c>
      <c r="Q284">
        <v>283</v>
      </c>
      <c r="R284">
        <v>507</v>
      </c>
      <c r="S284">
        <v>283</v>
      </c>
      <c r="T284">
        <v>1678</v>
      </c>
      <c r="U284">
        <v>283</v>
      </c>
    </row>
    <row r="285" spans="2:21" x14ac:dyDescent="0.2">
      <c r="C285">
        <v>1117</v>
      </c>
      <c r="D285">
        <v>2317</v>
      </c>
      <c r="E285">
        <v>1117</v>
      </c>
      <c r="F285">
        <v>20258</v>
      </c>
      <c r="G285">
        <v>1117</v>
      </c>
      <c r="H285">
        <v>41128</v>
      </c>
      <c r="I285">
        <v>1117</v>
      </c>
      <c r="J285">
        <v>1324</v>
      </c>
      <c r="K285">
        <v>1117</v>
      </c>
      <c r="M285">
        <v>284</v>
      </c>
      <c r="O285">
        <v>284</v>
      </c>
      <c r="Q285">
        <v>284</v>
      </c>
      <c r="R285">
        <v>508</v>
      </c>
      <c r="S285">
        <v>284</v>
      </c>
      <c r="T285">
        <v>1684</v>
      </c>
      <c r="U285">
        <v>284</v>
      </c>
    </row>
    <row r="286" spans="2:21" x14ac:dyDescent="0.2">
      <c r="B286">
        <v>1139</v>
      </c>
      <c r="C286">
        <v>1116</v>
      </c>
      <c r="D286">
        <v>2318</v>
      </c>
      <c r="E286">
        <v>1116</v>
      </c>
      <c r="F286">
        <v>20263</v>
      </c>
      <c r="G286">
        <v>1116</v>
      </c>
      <c r="H286">
        <v>41141</v>
      </c>
      <c r="I286">
        <v>1116</v>
      </c>
      <c r="J286">
        <v>1325</v>
      </c>
      <c r="K286">
        <v>1116</v>
      </c>
      <c r="M286">
        <v>285</v>
      </c>
      <c r="O286">
        <v>285</v>
      </c>
      <c r="P286">
        <v>261</v>
      </c>
      <c r="Q286">
        <v>285</v>
      </c>
      <c r="R286">
        <v>510</v>
      </c>
      <c r="S286">
        <v>285</v>
      </c>
      <c r="T286">
        <v>1689</v>
      </c>
      <c r="U286">
        <v>285</v>
      </c>
    </row>
    <row r="287" spans="2:21" x14ac:dyDescent="0.2">
      <c r="C287">
        <v>1115</v>
      </c>
      <c r="D287">
        <v>2319</v>
      </c>
      <c r="E287">
        <v>1115</v>
      </c>
      <c r="F287">
        <v>20269</v>
      </c>
      <c r="G287">
        <v>1115</v>
      </c>
      <c r="H287">
        <v>41154</v>
      </c>
      <c r="I287">
        <v>1115</v>
      </c>
      <c r="J287">
        <v>1326</v>
      </c>
      <c r="K287">
        <v>1115</v>
      </c>
      <c r="M287">
        <v>286</v>
      </c>
      <c r="N287">
        <v>174</v>
      </c>
      <c r="O287">
        <v>286</v>
      </c>
      <c r="Q287">
        <v>286</v>
      </c>
      <c r="R287">
        <v>511</v>
      </c>
      <c r="S287">
        <v>286</v>
      </c>
      <c r="T287">
        <v>1695</v>
      </c>
      <c r="U287">
        <v>286</v>
      </c>
    </row>
    <row r="288" spans="2:21" x14ac:dyDescent="0.2">
      <c r="B288">
        <v>1140</v>
      </c>
      <c r="C288">
        <v>1114</v>
      </c>
      <c r="D288">
        <v>2320</v>
      </c>
      <c r="E288">
        <v>1114</v>
      </c>
      <c r="F288">
        <v>20275</v>
      </c>
      <c r="G288">
        <v>1114</v>
      </c>
      <c r="H288">
        <v>41166</v>
      </c>
      <c r="I288">
        <v>1114</v>
      </c>
      <c r="K288">
        <v>1114</v>
      </c>
      <c r="M288">
        <v>287</v>
      </c>
      <c r="O288">
        <v>287</v>
      </c>
      <c r="P288">
        <v>262</v>
      </c>
      <c r="Q288">
        <v>287</v>
      </c>
      <c r="R288">
        <v>513</v>
      </c>
      <c r="S288">
        <v>287</v>
      </c>
      <c r="T288">
        <v>1700</v>
      </c>
      <c r="U288">
        <v>287</v>
      </c>
    </row>
    <row r="289" spans="2:21" x14ac:dyDescent="0.2">
      <c r="C289">
        <v>1113</v>
      </c>
      <c r="D289">
        <v>2321</v>
      </c>
      <c r="E289">
        <v>1113</v>
      </c>
      <c r="F289">
        <v>20280</v>
      </c>
      <c r="G289">
        <v>1113</v>
      </c>
      <c r="H289">
        <v>41179</v>
      </c>
      <c r="I289">
        <v>1113</v>
      </c>
      <c r="J289">
        <v>1327</v>
      </c>
      <c r="K289">
        <v>1113</v>
      </c>
      <c r="L289">
        <v>102</v>
      </c>
      <c r="M289">
        <v>288</v>
      </c>
      <c r="O289">
        <v>288</v>
      </c>
      <c r="Q289">
        <v>288</v>
      </c>
      <c r="R289">
        <v>515</v>
      </c>
      <c r="S289">
        <v>288</v>
      </c>
      <c r="T289">
        <v>1706</v>
      </c>
      <c r="U289">
        <v>288</v>
      </c>
    </row>
    <row r="290" spans="2:21" x14ac:dyDescent="0.2">
      <c r="B290">
        <v>1141</v>
      </c>
      <c r="C290">
        <v>1112</v>
      </c>
      <c r="D290">
        <v>2322</v>
      </c>
      <c r="E290">
        <v>1112</v>
      </c>
      <c r="F290">
        <v>20286</v>
      </c>
      <c r="G290">
        <v>1112</v>
      </c>
      <c r="H290">
        <v>41192</v>
      </c>
      <c r="I290">
        <v>1112</v>
      </c>
      <c r="J290">
        <v>1328</v>
      </c>
      <c r="K290">
        <v>1112</v>
      </c>
      <c r="M290">
        <v>289</v>
      </c>
      <c r="N290">
        <v>175</v>
      </c>
      <c r="O290">
        <v>289</v>
      </c>
      <c r="P290">
        <v>263</v>
      </c>
      <c r="Q290">
        <v>289</v>
      </c>
      <c r="R290">
        <v>516</v>
      </c>
      <c r="S290">
        <v>289</v>
      </c>
      <c r="T290">
        <v>1711</v>
      </c>
      <c r="U290">
        <v>289</v>
      </c>
    </row>
    <row r="291" spans="2:21" x14ac:dyDescent="0.2">
      <c r="C291">
        <v>1111</v>
      </c>
      <c r="D291">
        <v>2323</v>
      </c>
      <c r="E291">
        <v>1111</v>
      </c>
      <c r="F291">
        <v>20292</v>
      </c>
      <c r="G291">
        <v>1111</v>
      </c>
      <c r="H291">
        <v>41205</v>
      </c>
      <c r="I291">
        <v>1111</v>
      </c>
      <c r="J291">
        <v>1329</v>
      </c>
      <c r="K291">
        <v>1111</v>
      </c>
      <c r="M291">
        <v>290</v>
      </c>
      <c r="O291">
        <v>290</v>
      </c>
      <c r="Q291">
        <v>290</v>
      </c>
      <c r="R291">
        <v>518</v>
      </c>
      <c r="S291">
        <v>290</v>
      </c>
      <c r="T291">
        <v>1717</v>
      </c>
      <c r="U291">
        <v>290</v>
      </c>
    </row>
    <row r="292" spans="2:21" x14ac:dyDescent="0.2">
      <c r="B292">
        <v>1142</v>
      </c>
      <c r="C292">
        <v>1110</v>
      </c>
      <c r="D292">
        <v>2324</v>
      </c>
      <c r="E292">
        <v>1110</v>
      </c>
      <c r="F292">
        <v>20298</v>
      </c>
      <c r="G292">
        <v>1110</v>
      </c>
      <c r="H292">
        <v>41218</v>
      </c>
      <c r="I292">
        <v>1110</v>
      </c>
      <c r="K292">
        <v>1110</v>
      </c>
      <c r="M292">
        <v>291</v>
      </c>
      <c r="O292">
        <v>291</v>
      </c>
      <c r="P292">
        <v>264</v>
      </c>
      <c r="Q292">
        <v>291</v>
      </c>
      <c r="R292">
        <v>520</v>
      </c>
      <c r="S292">
        <v>291</v>
      </c>
      <c r="T292">
        <v>1722</v>
      </c>
      <c r="U292">
        <v>291</v>
      </c>
    </row>
    <row r="293" spans="2:21" x14ac:dyDescent="0.2">
      <c r="C293">
        <v>1109</v>
      </c>
      <c r="D293">
        <v>2325</v>
      </c>
      <c r="E293">
        <v>1109</v>
      </c>
      <c r="F293">
        <v>20303</v>
      </c>
      <c r="G293">
        <v>1109</v>
      </c>
      <c r="H293">
        <v>41231</v>
      </c>
      <c r="I293">
        <v>1109</v>
      </c>
      <c r="J293">
        <v>1330</v>
      </c>
      <c r="K293">
        <v>1109</v>
      </c>
      <c r="M293">
        <v>292</v>
      </c>
      <c r="N293">
        <v>176</v>
      </c>
      <c r="O293">
        <v>292</v>
      </c>
      <c r="Q293">
        <v>292</v>
      </c>
      <c r="R293">
        <v>521</v>
      </c>
      <c r="S293">
        <v>292</v>
      </c>
      <c r="T293">
        <v>1728</v>
      </c>
      <c r="U293">
        <v>292</v>
      </c>
    </row>
    <row r="294" spans="2:21" x14ac:dyDescent="0.2">
      <c r="B294">
        <v>1143</v>
      </c>
      <c r="C294">
        <v>1108</v>
      </c>
      <c r="D294">
        <v>2326</v>
      </c>
      <c r="E294">
        <v>1108</v>
      </c>
      <c r="F294">
        <v>20309</v>
      </c>
      <c r="G294">
        <v>1108</v>
      </c>
      <c r="H294">
        <v>41244</v>
      </c>
      <c r="I294">
        <v>1108</v>
      </c>
      <c r="J294">
        <v>1331</v>
      </c>
      <c r="K294">
        <v>1108</v>
      </c>
      <c r="M294">
        <v>293</v>
      </c>
      <c r="O294">
        <v>293</v>
      </c>
      <c r="P294">
        <v>265</v>
      </c>
      <c r="Q294">
        <v>293</v>
      </c>
      <c r="R294">
        <v>523</v>
      </c>
      <c r="S294">
        <v>293</v>
      </c>
      <c r="T294">
        <v>1733</v>
      </c>
      <c r="U294">
        <v>293</v>
      </c>
    </row>
    <row r="295" spans="2:21" x14ac:dyDescent="0.2">
      <c r="C295">
        <v>1107</v>
      </c>
      <c r="D295">
        <v>2327</v>
      </c>
      <c r="E295">
        <v>1107</v>
      </c>
      <c r="F295">
        <v>20315</v>
      </c>
      <c r="G295">
        <v>1107</v>
      </c>
      <c r="H295">
        <v>41257</v>
      </c>
      <c r="I295">
        <v>1107</v>
      </c>
      <c r="J295">
        <v>1332</v>
      </c>
      <c r="K295">
        <v>1107</v>
      </c>
      <c r="M295">
        <v>294</v>
      </c>
      <c r="O295">
        <v>294</v>
      </c>
      <c r="Q295">
        <v>294</v>
      </c>
      <c r="R295">
        <v>524</v>
      </c>
      <c r="S295">
        <v>294</v>
      </c>
      <c r="T295">
        <v>1739</v>
      </c>
      <c r="U295">
        <v>294</v>
      </c>
    </row>
    <row r="296" spans="2:21" x14ac:dyDescent="0.2">
      <c r="B296">
        <v>1144</v>
      </c>
      <c r="C296">
        <v>1106</v>
      </c>
      <c r="D296">
        <v>2328</v>
      </c>
      <c r="E296">
        <v>1106</v>
      </c>
      <c r="F296">
        <v>20321</v>
      </c>
      <c r="G296">
        <v>1106</v>
      </c>
      <c r="H296">
        <v>41270</v>
      </c>
      <c r="I296">
        <v>1106</v>
      </c>
      <c r="K296">
        <v>1106</v>
      </c>
      <c r="M296">
        <v>295</v>
      </c>
      <c r="N296">
        <v>177</v>
      </c>
      <c r="O296">
        <v>295</v>
      </c>
      <c r="P296">
        <v>266</v>
      </c>
      <c r="Q296">
        <v>295</v>
      </c>
      <c r="R296">
        <v>526</v>
      </c>
      <c r="S296">
        <v>295</v>
      </c>
      <c r="T296">
        <v>1744</v>
      </c>
      <c r="U296">
        <v>295</v>
      </c>
    </row>
    <row r="297" spans="2:21" x14ac:dyDescent="0.2">
      <c r="C297">
        <v>1105</v>
      </c>
      <c r="D297">
        <v>2329</v>
      </c>
      <c r="E297">
        <v>1105</v>
      </c>
      <c r="F297">
        <v>20326</v>
      </c>
      <c r="G297">
        <v>1105</v>
      </c>
      <c r="H297">
        <v>41283</v>
      </c>
      <c r="I297">
        <v>1105</v>
      </c>
      <c r="J297">
        <v>1333</v>
      </c>
      <c r="K297">
        <v>1105</v>
      </c>
      <c r="M297">
        <v>296</v>
      </c>
      <c r="O297">
        <v>296</v>
      </c>
      <c r="Q297">
        <v>296</v>
      </c>
      <c r="R297">
        <v>528</v>
      </c>
      <c r="S297">
        <v>296</v>
      </c>
      <c r="T297">
        <v>1750</v>
      </c>
      <c r="U297">
        <v>296</v>
      </c>
    </row>
    <row r="298" spans="2:21" x14ac:dyDescent="0.2">
      <c r="B298">
        <v>1145</v>
      </c>
      <c r="C298">
        <v>1104</v>
      </c>
      <c r="D298">
        <v>2330</v>
      </c>
      <c r="E298">
        <v>1104</v>
      </c>
      <c r="F298">
        <v>20332</v>
      </c>
      <c r="G298">
        <v>1104</v>
      </c>
      <c r="H298">
        <v>41296</v>
      </c>
      <c r="I298">
        <v>1104</v>
      </c>
      <c r="J298">
        <v>1334</v>
      </c>
      <c r="K298">
        <v>1104</v>
      </c>
      <c r="L298">
        <v>103</v>
      </c>
      <c r="M298">
        <v>297</v>
      </c>
      <c r="O298">
        <v>297</v>
      </c>
      <c r="P298">
        <v>267</v>
      </c>
      <c r="Q298">
        <v>297</v>
      </c>
      <c r="R298">
        <v>529</v>
      </c>
      <c r="S298">
        <v>297</v>
      </c>
      <c r="T298">
        <v>1756</v>
      </c>
      <c r="U298">
        <v>297</v>
      </c>
    </row>
    <row r="299" spans="2:21" x14ac:dyDescent="0.2">
      <c r="C299">
        <v>1103</v>
      </c>
      <c r="D299">
        <v>2331</v>
      </c>
      <c r="E299">
        <v>1103</v>
      </c>
      <c r="F299">
        <v>20338</v>
      </c>
      <c r="G299">
        <v>1103</v>
      </c>
      <c r="H299">
        <v>41309</v>
      </c>
      <c r="I299">
        <v>1103</v>
      </c>
      <c r="J299">
        <v>1335</v>
      </c>
      <c r="K299">
        <v>1103</v>
      </c>
      <c r="M299">
        <v>298</v>
      </c>
      <c r="N299">
        <v>178</v>
      </c>
      <c r="O299">
        <v>298</v>
      </c>
      <c r="Q299">
        <v>298</v>
      </c>
      <c r="R299">
        <v>531</v>
      </c>
      <c r="S299">
        <v>298</v>
      </c>
      <c r="T299">
        <v>1761</v>
      </c>
      <c r="U299">
        <v>298</v>
      </c>
    </row>
    <row r="300" spans="2:21" x14ac:dyDescent="0.2">
      <c r="B300">
        <v>1146</v>
      </c>
      <c r="C300">
        <v>1102</v>
      </c>
      <c r="D300">
        <v>2332</v>
      </c>
      <c r="E300">
        <v>1102</v>
      </c>
      <c r="F300">
        <v>20343</v>
      </c>
      <c r="G300">
        <v>1102</v>
      </c>
      <c r="H300">
        <v>41322</v>
      </c>
      <c r="I300">
        <v>1102</v>
      </c>
      <c r="J300">
        <v>1336</v>
      </c>
      <c r="K300">
        <v>1102</v>
      </c>
      <c r="M300">
        <v>299</v>
      </c>
      <c r="O300">
        <v>299</v>
      </c>
      <c r="P300">
        <v>268</v>
      </c>
      <c r="Q300">
        <v>299</v>
      </c>
      <c r="R300">
        <v>533</v>
      </c>
      <c r="S300">
        <v>299</v>
      </c>
      <c r="T300">
        <v>1767</v>
      </c>
      <c r="U300">
        <v>299</v>
      </c>
    </row>
    <row r="301" spans="2:21" x14ac:dyDescent="0.2">
      <c r="C301">
        <v>1101</v>
      </c>
      <c r="D301">
        <v>2333</v>
      </c>
      <c r="E301">
        <v>1101</v>
      </c>
      <c r="F301">
        <v>20349</v>
      </c>
      <c r="G301">
        <v>1101</v>
      </c>
      <c r="H301">
        <v>41335</v>
      </c>
      <c r="I301">
        <v>1101</v>
      </c>
      <c r="K301">
        <v>1101</v>
      </c>
      <c r="M301">
        <v>300</v>
      </c>
      <c r="O301">
        <v>300</v>
      </c>
      <c r="Q301">
        <v>300</v>
      </c>
      <c r="R301">
        <v>534</v>
      </c>
      <c r="S301">
        <v>300</v>
      </c>
      <c r="T301">
        <v>1772</v>
      </c>
      <c r="U301">
        <v>300</v>
      </c>
    </row>
    <row r="302" spans="2:21" x14ac:dyDescent="0.2">
      <c r="C302">
        <v>1100</v>
      </c>
      <c r="D302">
        <v>2334</v>
      </c>
      <c r="E302">
        <v>1100</v>
      </c>
      <c r="F302">
        <v>20355</v>
      </c>
      <c r="G302">
        <v>1100</v>
      </c>
      <c r="H302">
        <v>41348</v>
      </c>
      <c r="I302">
        <v>1100</v>
      </c>
      <c r="J302">
        <v>1337</v>
      </c>
      <c r="K302">
        <v>1100</v>
      </c>
      <c r="M302">
        <v>301</v>
      </c>
      <c r="N302">
        <v>179</v>
      </c>
      <c r="O302">
        <v>301</v>
      </c>
      <c r="P302">
        <v>269</v>
      </c>
      <c r="Q302">
        <v>301</v>
      </c>
      <c r="R302">
        <v>536</v>
      </c>
      <c r="S302">
        <v>301</v>
      </c>
      <c r="T302">
        <v>1778</v>
      </c>
      <c r="U302">
        <v>301</v>
      </c>
    </row>
    <row r="303" spans="2:21" x14ac:dyDescent="0.2">
      <c r="B303">
        <v>1147</v>
      </c>
      <c r="C303">
        <v>1099</v>
      </c>
      <c r="D303">
        <v>2335</v>
      </c>
      <c r="E303">
        <v>1099</v>
      </c>
      <c r="F303">
        <v>20361</v>
      </c>
      <c r="G303">
        <v>1099</v>
      </c>
      <c r="H303">
        <v>41361</v>
      </c>
      <c r="I303">
        <v>1099</v>
      </c>
      <c r="J303">
        <v>1338</v>
      </c>
      <c r="K303">
        <v>1099</v>
      </c>
      <c r="M303">
        <v>302</v>
      </c>
      <c r="O303">
        <v>302</v>
      </c>
      <c r="Q303">
        <v>302</v>
      </c>
      <c r="R303">
        <v>538</v>
      </c>
      <c r="S303">
        <v>302</v>
      </c>
      <c r="T303">
        <v>1783</v>
      </c>
      <c r="U303">
        <v>302</v>
      </c>
    </row>
    <row r="304" spans="2:21" x14ac:dyDescent="0.2">
      <c r="C304">
        <v>1098</v>
      </c>
      <c r="D304">
        <v>2336</v>
      </c>
      <c r="E304">
        <v>1098</v>
      </c>
      <c r="F304">
        <v>20366</v>
      </c>
      <c r="G304">
        <v>1098</v>
      </c>
      <c r="H304">
        <v>41374</v>
      </c>
      <c r="I304">
        <v>1098</v>
      </c>
      <c r="J304">
        <v>1339</v>
      </c>
      <c r="K304">
        <v>1098</v>
      </c>
      <c r="M304">
        <v>303</v>
      </c>
      <c r="N304">
        <v>180</v>
      </c>
      <c r="O304">
        <v>303</v>
      </c>
      <c r="P304">
        <v>270</v>
      </c>
      <c r="Q304">
        <v>303</v>
      </c>
      <c r="R304">
        <v>539</v>
      </c>
      <c r="S304">
        <v>303</v>
      </c>
      <c r="T304">
        <v>1789</v>
      </c>
      <c r="U304">
        <v>303</v>
      </c>
    </row>
    <row r="305" spans="2:21" x14ac:dyDescent="0.2">
      <c r="B305">
        <v>1148</v>
      </c>
      <c r="C305">
        <v>1097</v>
      </c>
      <c r="D305">
        <v>2337</v>
      </c>
      <c r="E305">
        <v>1097</v>
      </c>
      <c r="F305">
        <v>20372</v>
      </c>
      <c r="G305">
        <v>1097</v>
      </c>
      <c r="H305">
        <v>41387</v>
      </c>
      <c r="I305">
        <v>1097</v>
      </c>
      <c r="K305">
        <v>1097</v>
      </c>
      <c r="M305">
        <v>304</v>
      </c>
      <c r="O305">
        <v>304</v>
      </c>
      <c r="Q305">
        <v>304</v>
      </c>
      <c r="R305">
        <v>541</v>
      </c>
      <c r="S305">
        <v>304</v>
      </c>
      <c r="T305">
        <v>1794</v>
      </c>
      <c r="U305">
        <v>304</v>
      </c>
    </row>
    <row r="306" spans="2:21" x14ac:dyDescent="0.2">
      <c r="C306">
        <v>1096</v>
      </c>
      <c r="D306">
        <v>2339</v>
      </c>
      <c r="E306">
        <v>1096</v>
      </c>
      <c r="F306">
        <v>20378</v>
      </c>
      <c r="G306">
        <v>1096</v>
      </c>
      <c r="H306">
        <v>41400</v>
      </c>
      <c r="I306">
        <v>1096</v>
      </c>
      <c r="J306">
        <v>1340</v>
      </c>
      <c r="K306">
        <v>1096</v>
      </c>
      <c r="M306">
        <v>305</v>
      </c>
      <c r="O306">
        <v>305</v>
      </c>
      <c r="P306">
        <v>271</v>
      </c>
      <c r="Q306">
        <v>305</v>
      </c>
      <c r="R306">
        <v>542</v>
      </c>
      <c r="S306">
        <v>305</v>
      </c>
      <c r="T306">
        <v>1800</v>
      </c>
      <c r="U306">
        <v>305</v>
      </c>
    </row>
    <row r="307" spans="2:21" x14ac:dyDescent="0.2">
      <c r="B307">
        <v>1149</v>
      </c>
      <c r="C307">
        <v>1095</v>
      </c>
      <c r="D307">
        <v>2340</v>
      </c>
      <c r="E307">
        <v>1095</v>
      </c>
      <c r="F307">
        <v>20384</v>
      </c>
      <c r="G307">
        <v>1095</v>
      </c>
      <c r="H307">
        <v>41413</v>
      </c>
      <c r="I307">
        <v>1095</v>
      </c>
      <c r="J307">
        <v>1341</v>
      </c>
      <c r="K307">
        <v>1095</v>
      </c>
      <c r="L307">
        <v>104</v>
      </c>
      <c r="M307">
        <v>306</v>
      </c>
      <c r="N307">
        <v>181</v>
      </c>
      <c r="O307">
        <v>306</v>
      </c>
      <c r="Q307">
        <v>306</v>
      </c>
      <c r="R307">
        <v>544</v>
      </c>
      <c r="S307">
        <v>306</v>
      </c>
      <c r="T307">
        <v>1805</v>
      </c>
      <c r="U307">
        <v>306</v>
      </c>
    </row>
    <row r="308" spans="2:21" x14ac:dyDescent="0.2">
      <c r="C308">
        <v>1094</v>
      </c>
      <c r="D308">
        <v>2341</v>
      </c>
      <c r="E308">
        <v>1094</v>
      </c>
      <c r="F308">
        <v>20390</v>
      </c>
      <c r="G308">
        <v>1094</v>
      </c>
      <c r="H308">
        <v>41426</v>
      </c>
      <c r="I308">
        <v>1094</v>
      </c>
      <c r="J308">
        <v>1342</v>
      </c>
      <c r="K308">
        <v>1094</v>
      </c>
      <c r="M308">
        <v>307</v>
      </c>
      <c r="O308">
        <v>307</v>
      </c>
      <c r="P308">
        <v>272</v>
      </c>
      <c r="Q308">
        <v>307</v>
      </c>
      <c r="R308">
        <v>546</v>
      </c>
      <c r="S308">
        <v>307</v>
      </c>
      <c r="T308">
        <v>1811</v>
      </c>
      <c r="U308">
        <v>307</v>
      </c>
    </row>
    <row r="309" spans="2:21" x14ac:dyDescent="0.2">
      <c r="B309">
        <v>1150</v>
      </c>
      <c r="C309">
        <v>1093</v>
      </c>
      <c r="D309">
        <v>2342</v>
      </c>
      <c r="E309">
        <v>1093</v>
      </c>
      <c r="F309">
        <v>20395</v>
      </c>
      <c r="G309">
        <v>1093</v>
      </c>
      <c r="H309">
        <v>41440</v>
      </c>
      <c r="I309">
        <v>1093</v>
      </c>
      <c r="K309">
        <v>1093</v>
      </c>
      <c r="M309">
        <v>308</v>
      </c>
      <c r="O309">
        <v>308</v>
      </c>
      <c r="Q309">
        <v>308</v>
      </c>
      <c r="R309">
        <v>547</v>
      </c>
      <c r="S309">
        <v>308</v>
      </c>
      <c r="T309">
        <v>1816</v>
      </c>
      <c r="U309">
        <v>308</v>
      </c>
    </row>
    <row r="310" spans="2:21" x14ac:dyDescent="0.2">
      <c r="C310">
        <v>1092</v>
      </c>
      <c r="D310">
        <v>2343</v>
      </c>
      <c r="E310">
        <v>1092</v>
      </c>
      <c r="F310">
        <v>20401</v>
      </c>
      <c r="G310">
        <v>1092</v>
      </c>
      <c r="H310">
        <v>41453</v>
      </c>
      <c r="I310">
        <v>1092</v>
      </c>
      <c r="J310">
        <v>1343</v>
      </c>
      <c r="K310">
        <v>1092</v>
      </c>
      <c r="M310">
        <v>309</v>
      </c>
      <c r="N310">
        <v>182</v>
      </c>
      <c r="O310">
        <v>309</v>
      </c>
      <c r="P310">
        <v>273</v>
      </c>
      <c r="Q310">
        <v>309</v>
      </c>
      <c r="R310">
        <v>549</v>
      </c>
      <c r="S310">
        <v>309</v>
      </c>
      <c r="T310">
        <v>1822</v>
      </c>
      <c r="U310">
        <v>309</v>
      </c>
    </row>
    <row r="311" spans="2:21" x14ac:dyDescent="0.2">
      <c r="B311">
        <v>1151</v>
      </c>
      <c r="C311">
        <v>1091</v>
      </c>
      <c r="D311">
        <v>2344</v>
      </c>
      <c r="E311">
        <v>1091</v>
      </c>
      <c r="F311">
        <v>20407</v>
      </c>
      <c r="G311">
        <v>1091</v>
      </c>
      <c r="H311">
        <v>41466</v>
      </c>
      <c r="I311">
        <v>1091</v>
      </c>
      <c r="J311">
        <v>1344</v>
      </c>
      <c r="K311">
        <v>1091</v>
      </c>
      <c r="M311">
        <v>310</v>
      </c>
      <c r="O311">
        <v>310</v>
      </c>
      <c r="Q311">
        <v>310</v>
      </c>
      <c r="R311">
        <v>551</v>
      </c>
      <c r="S311">
        <v>310</v>
      </c>
      <c r="T311">
        <v>1827</v>
      </c>
      <c r="U311">
        <v>310</v>
      </c>
    </row>
    <row r="312" spans="2:21" x14ac:dyDescent="0.2">
      <c r="C312">
        <v>1090</v>
      </c>
      <c r="D312">
        <v>2345</v>
      </c>
      <c r="E312">
        <v>1090</v>
      </c>
      <c r="F312">
        <v>20413</v>
      </c>
      <c r="G312">
        <v>1090</v>
      </c>
      <c r="H312">
        <v>41479</v>
      </c>
      <c r="I312">
        <v>1090</v>
      </c>
      <c r="J312">
        <v>1345</v>
      </c>
      <c r="K312">
        <v>1090</v>
      </c>
      <c r="M312">
        <v>311</v>
      </c>
      <c r="O312">
        <v>311</v>
      </c>
      <c r="P312">
        <v>274</v>
      </c>
      <c r="Q312">
        <v>311</v>
      </c>
      <c r="R312">
        <v>552</v>
      </c>
      <c r="S312">
        <v>311</v>
      </c>
      <c r="T312">
        <v>1833</v>
      </c>
      <c r="U312">
        <v>311</v>
      </c>
    </row>
    <row r="313" spans="2:21" x14ac:dyDescent="0.2">
      <c r="B313">
        <v>1152</v>
      </c>
      <c r="C313">
        <v>1089</v>
      </c>
      <c r="D313">
        <v>2346</v>
      </c>
      <c r="E313">
        <v>1089</v>
      </c>
      <c r="F313">
        <v>20418</v>
      </c>
      <c r="G313">
        <v>1089</v>
      </c>
      <c r="H313">
        <v>41492</v>
      </c>
      <c r="I313">
        <v>1089</v>
      </c>
      <c r="K313">
        <v>1089</v>
      </c>
      <c r="M313">
        <v>312</v>
      </c>
      <c r="N313">
        <v>183</v>
      </c>
      <c r="O313">
        <v>312</v>
      </c>
      <c r="Q313">
        <v>312</v>
      </c>
      <c r="R313">
        <v>554</v>
      </c>
      <c r="S313">
        <v>312</v>
      </c>
      <c r="T313">
        <v>1838</v>
      </c>
      <c r="U313">
        <v>312</v>
      </c>
    </row>
    <row r="314" spans="2:21" x14ac:dyDescent="0.2">
      <c r="C314">
        <v>1088</v>
      </c>
      <c r="D314">
        <v>2347</v>
      </c>
      <c r="E314">
        <v>1088</v>
      </c>
      <c r="F314">
        <v>20424</v>
      </c>
      <c r="G314">
        <v>1088</v>
      </c>
      <c r="H314">
        <v>41505</v>
      </c>
      <c r="I314">
        <v>1088</v>
      </c>
      <c r="J314">
        <v>1346</v>
      </c>
      <c r="K314">
        <v>1088</v>
      </c>
      <c r="M314">
        <v>313</v>
      </c>
      <c r="O314">
        <v>313</v>
      </c>
      <c r="Q314">
        <v>313</v>
      </c>
      <c r="R314">
        <v>556</v>
      </c>
      <c r="S314">
        <v>313</v>
      </c>
      <c r="T314">
        <v>1844</v>
      </c>
      <c r="U314">
        <v>313</v>
      </c>
    </row>
    <row r="315" spans="2:21" x14ac:dyDescent="0.2">
      <c r="B315">
        <v>1153</v>
      </c>
      <c r="C315">
        <v>1087</v>
      </c>
      <c r="D315">
        <v>2348</v>
      </c>
      <c r="E315">
        <v>1087</v>
      </c>
      <c r="F315">
        <v>20430</v>
      </c>
      <c r="G315">
        <v>1087</v>
      </c>
      <c r="H315">
        <v>41518</v>
      </c>
      <c r="I315">
        <v>1087</v>
      </c>
      <c r="J315">
        <v>1347</v>
      </c>
      <c r="K315">
        <v>1087</v>
      </c>
      <c r="M315">
        <v>314</v>
      </c>
      <c r="O315">
        <v>314</v>
      </c>
      <c r="P315">
        <v>275</v>
      </c>
      <c r="Q315">
        <v>314</v>
      </c>
      <c r="R315">
        <v>557</v>
      </c>
      <c r="S315">
        <v>314</v>
      </c>
      <c r="T315">
        <v>1850</v>
      </c>
      <c r="U315">
        <v>314</v>
      </c>
    </row>
    <row r="316" spans="2:21" x14ac:dyDescent="0.2">
      <c r="C316">
        <v>1086</v>
      </c>
      <c r="D316">
        <v>2349</v>
      </c>
      <c r="E316">
        <v>1086</v>
      </c>
      <c r="F316">
        <v>20436</v>
      </c>
      <c r="G316">
        <v>1086</v>
      </c>
      <c r="H316">
        <v>41531</v>
      </c>
      <c r="I316">
        <v>1086</v>
      </c>
      <c r="J316">
        <v>1348</v>
      </c>
      <c r="K316">
        <v>1086</v>
      </c>
      <c r="L316">
        <v>105</v>
      </c>
      <c r="M316">
        <v>315</v>
      </c>
      <c r="N316">
        <v>184</v>
      </c>
      <c r="O316">
        <v>315</v>
      </c>
      <c r="Q316">
        <v>315</v>
      </c>
      <c r="R316">
        <v>559</v>
      </c>
      <c r="S316">
        <v>315</v>
      </c>
      <c r="T316">
        <v>1855</v>
      </c>
      <c r="U316">
        <v>315</v>
      </c>
    </row>
    <row r="317" spans="2:21" x14ac:dyDescent="0.2">
      <c r="B317">
        <v>1154</v>
      </c>
      <c r="C317">
        <v>1085</v>
      </c>
      <c r="D317">
        <v>2350</v>
      </c>
      <c r="E317">
        <v>1085</v>
      </c>
      <c r="F317">
        <v>20441</v>
      </c>
      <c r="G317">
        <v>1085</v>
      </c>
      <c r="H317">
        <v>41544</v>
      </c>
      <c r="I317">
        <v>1085</v>
      </c>
      <c r="K317">
        <v>1085</v>
      </c>
      <c r="M317">
        <v>316</v>
      </c>
      <c r="O317">
        <v>316</v>
      </c>
      <c r="P317">
        <v>276</v>
      </c>
      <c r="Q317">
        <v>316</v>
      </c>
      <c r="R317">
        <v>560</v>
      </c>
      <c r="S317">
        <v>316</v>
      </c>
      <c r="T317">
        <v>1861</v>
      </c>
      <c r="U317">
        <v>316</v>
      </c>
    </row>
    <row r="318" spans="2:21" x14ac:dyDescent="0.2">
      <c r="C318">
        <v>1084</v>
      </c>
      <c r="D318">
        <v>2351</v>
      </c>
      <c r="E318">
        <v>1084</v>
      </c>
      <c r="F318">
        <v>20447</v>
      </c>
      <c r="G318">
        <v>1084</v>
      </c>
      <c r="H318">
        <v>41557</v>
      </c>
      <c r="I318">
        <v>1084</v>
      </c>
      <c r="J318">
        <v>1349</v>
      </c>
      <c r="K318">
        <v>1084</v>
      </c>
      <c r="M318">
        <v>317</v>
      </c>
      <c r="O318">
        <v>317</v>
      </c>
      <c r="Q318">
        <v>317</v>
      </c>
      <c r="R318">
        <v>562</v>
      </c>
      <c r="S318">
        <v>317</v>
      </c>
      <c r="T318">
        <v>1866</v>
      </c>
      <c r="U318">
        <v>317</v>
      </c>
    </row>
    <row r="319" spans="2:21" x14ac:dyDescent="0.2">
      <c r="B319">
        <v>1155</v>
      </c>
      <c r="C319">
        <v>1083</v>
      </c>
      <c r="D319">
        <v>2352</v>
      </c>
      <c r="E319">
        <v>1083</v>
      </c>
      <c r="F319">
        <v>20453</v>
      </c>
      <c r="G319">
        <v>1083</v>
      </c>
      <c r="H319">
        <v>41570</v>
      </c>
      <c r="I319">
        <v>1083</v>
      </c>
      <c r="J319">
        <v>1350</v>
      </c>
      <c r="K319">
        <v>1083</v>
      </c>
      <c r="M319">
        <v>318</v>
      </c>
      <c r="N319">
        <v>185</v>
      </c>
      <c r="O319">
        <v>318</v>
      </c>
      <c r="P319">
        <v>277</v>
      </c>
      <c r="Q319">
        <v>318</v>
      </c>
      <c r="R319">
        <v>564</v>
      </c>
      <c r="S319">
        <v>318</v>
      </c>
      <c r="T319">
        <v>1872</v>
      </c>
      <c r="U319">
        <v>318</v>
      </c>
    </row>
    <row r="320" spans="2:21" x14ac:dyDescent="0.2">
      <c r="C320">
        <v>1082</v>
      </c>
      <c r="D320">
        <v>2353</v>
      </c>
      <c r="E320">
        <v>1082</v>
      </c>
      <c r="F320">
        <v>20459</v>
      </c>
      <c r="G320">
        <v>1082</v>
      </c>
      <c r="H320">
        <v>41584</v>
      </c>
      <c r="I320">
        <v>1082</v>
      </c>
      <c r="J320">
        <v>1351</v>
      </c>
      <c r="K320">
        <v>1082</v>
      </c>
      <c r="M320">
        <v>319</v>
      </c>
      <c r="O320">
        <v>319</v>
      </c>
      <c r="Q320">
        <v>319</v>
      </c>
      <c r="R320">
        <v>565</v>
      </c>
      <c r="S320">
        <v>319</v>
      </c>
      <c r="T320">
        <v>1877</v>
      </c>
      <c r="U320">
        <v>319</v>
      </c>
    </row>
    <row r="321" spans="2:21" x14ac:dyDescent="0.2">
      <c r="B321">
        <v>1156</v>
      </c>
      <c r="C321">
        <v>1081</v>
      </c>
      <c r="D321">
        <v>2354</v>
      </c>
      <c r="E321">
        <v>1081</v>
      </c>
      <c r="F321">
        <v>20465</v>
      </c>
      <c r="G321">
        <v>1081</v>
      </c>
      <c r="H321">
        <v>41597</v>
      </c>
      <c r="I321">
        <v>1081</v>
      </c>
      <c r="K321">
        <v>1081</v>
      </c>
      <c r="M321">
        <v>320</v>
      </c>
      <c r="O321">
        <v>320</v>
      </c>
      <c r="P321">
        <v>278</v>
      </c>
      <c r="Q321">
        <v>320</v>
      </c>
      <c r="R321">
        <v>567</v>
      </c>
      <c r="S321">
        <v>320</v>
      </c>
      <c r="T321">
        <v>1883</v>
      </c>
      <c r="U321">
        <v>320</v>
      </c>
    </row>
    <row r="322" spans="2:21" x14ac:dyDescent="0.2">
      <c r="C322">
        <v>1080</v>
      </c>
      <c r="D322">
        <v>2355</v>
      </c>
      <c r="E322">
        <v>1080</v>
      </c>
      <c r="F322">
        <v>20470</v>
      </c>
      <c r="G322">
        <v>1080</v>
      </c>
      <c r="H322">
        <v>41610</v>
      </c>
      <c r="I322">
        <v>1080</v>
      </c>
      <c r="J322">
        <v>1352</v>
      </c>
      <c r="K322">
        <v>1080</v>
      </c>
      <c r="M322">
        <v>321</v>
      </c>
      <c r="N322">
        <v>186</v>
      </c>
      <c r="O322">
        <v>321</v>
      </c>
      <c r="Q322">
        <v>321</v>
      </c>
      <c r="R322">
        <v>569</v>
      </c>
      <c r="S322">
        <v>321</v>
      </c>
      <c r="T322">
        <v>1888</v>
      </c>
      <c r="U322">
        <v>321</v>
      </c>
    </row>
    <row r="323" spans="2:21" x14ac:dyDescent="0.2">
      <c r="B323">
        <v>1157</v>
      </c>
      <c r="C323">
        <v>1079</v>
      </c>
      <c r="D323">
        <v>2356</v>
      </c>
      <c r="E323">
        <v>1079</v>
      </c>
      <c r="F323">
        <v>20476</v>
      </c>
      <c r="G323">
        <v>1079</v>
      </c>
      <c r="H323">
        <v>41623</v>
      </c>
      <c r="I323">
        <v>1079</v>
      </c>
      <c r="J323">
        <v>1353</v>
      </c>
      <c r="K323">
        <v>1079</v>
      </c>
      <c r="M323">
        <v>322</v>
      </c>
      <c r="O323">
        <v>322</v>
      </c>
      <c r="P323">
        <v>279</v>
      </c>
      <c r="Q323">
        <v>322</v>
      </c>
      <c r="R323">
        <v>570</v>
      </c>
      <c r="S323">
        <v>322</v>
      </c>
      <c r="T323">
        <v>1894</v>
      </c>
      <c r="U323">
        <v>322</v>
      </c>
    </row>
    <row r="324" spans="2:21" x14ac:dyDescent="0.2">
      <c r="C324">
        <v>1078</v>
      </c>
      <c r="D324">
        <v>2357</v>
      </c>
      <c r="E324">
        <v>1078</v>
      </c>
      <c r="F324">
        <v>20482</v>
      </c>
      <c r="G324">
        <v>1078</v>
      </c>
      <c r="H324">
        <v>41636</v>
      </c>
      <c r="I324">
        <v>1078</v>
      </c>
      <c r="J324">
        <v>1354</v>
      </c>
      <c r="K324">
        <v>1078</v>
      </c>
      <c r="M324">
        <v>323</v>
      </c>
      <c r="O324">
        <v>323</v>
      </c>
      <c r="Q324">
        <v>323</v>
      </c>
      <c r="R324">
        <v>572</v>
      </c>
      <c r="S324">
        <v>323</v>
      </c>
      <c r="T324">
        <v>1899</v>
      </c>
      <c r="U324">
        <v>323</v>
      </c>
    </row>
    <row r="325" spans="2:21" x14ac:dyDescent="0.2">
      <c r="B325">
        <v>1158</v>
      </c>
      <c r="C325">
        <v>1077</v>
      </c>
      <c r="D325">
        <v>2358</v>
      </c>
      <c r="E325">
        <v>1077</v>
      </c>
      <c r="F325">
        <v>20488</v>
      </c>
      <c r="G325">
        <v>1077</v>
      </c>
      <c r="H325">
        <v>41649</v>
      </c>
      <c r="I325">
        <v>1077</v>
      </c>
      <c r="K325">
        <v>1077</v>
      </c>
      <c r="L325">
        <v>106</v>
      </c>
      <c r="M325">
        <v>324</v>
      </c>
      <c r="N325">
        <v>187</v>
      </c>
      <c r="O325">
        <v>324</v>
      </c>
      <c r="P325">
        <v>280</v>
      </c>
      <c r="Q325">
        <v>324</v>
      </c>
      <c r="R325">
        <v>573</v>
      </c>
      <c r="S325">
        <v>324</v>
      </c>
      <c r="T325">
        <v>1905</v>
      </c>
      <c r="U325">
        <v>324</v>
      </c>
    </row>
    <row r="326" spans="2:21" x14ac:dyDescent="0.2">
      <c r="C326">
        <v>1076</v>
      </c>
      <c r="D326">
        <v>2359</v>
      </c>
      <c r="E326">
        <v>1076</v>
      </c>
      <c r="F326">
        <v>20494</v>
      </c>
      <c r="G326">
        <v>1076</v>
      </c>
      <c r="H326">
        <v>41663</v>
      </c>
      <c r="I326">
        <v>1076</v>
      </c>
      <c r="J326">
        <v>1355</v>
      </c>
      <c r="K326">
        <v>1076</v>
      </c>
      <c r="M326">
        <v>325</v>
      </c>
      <c r="O326">
        <v>325</v>
      </c>
      <c r="Q326">
        <v>325</v>
      </c>
      <c r="R326">
        <v>575</v>
      </c>
      <c r="S326">
        <v>325</v>
      </c>
      <c r="T326">
        <v>1910</v>
      </c>
      <c r="U326">
        <v>325</v>
      </c>
    </row>
    <row r="327" spans="2:21" x14ac:dyDescent="0.2">
      <c r="B327">
        <v>1159</v>
      </c>
      <c r="C327">
        <v>1075</v>
      </c>
      <c r="D327">
        <v>2360</v>
      </c>
      <c r="E327">
        <v>1075</v>
      </c>
      <c r="F327">
        <v>20500</v>
      </c>
      <c r="G327">
        <v>1075</v>
      </c>
      <c r="H327">
        <v>41676</v>
      </c>
      <c r="I327">
        <v>1075</v>
      </c>
      <c r="J327">
        <v>1356</v>
      </c>
      <c r="K327">
        <v>1075</v>
      </c>
      <c r="M327">
        <v>326</v>
      </c>
      <c r="O327">
        <v>326</v>
      </c>
      <c r="P327">
        <v>281</v>
      </c>
      <c r="Q327">
        <v>326</v>
      </c>
      <c r="R327">
        <v>577</v>
      </c>
      <c r="S327">
        <v>326</v>
      </c>
      <c r="T327">
        <v>1916</v>
      </c>
      <c r="U327">
        <v>326</v>
      </c>
    </row>
    <row r="328" spans="2:21" x14ac:dyDescent="0.2">
      <c r="C328">
        <v>1074</v>
      </c>
      <c r="D328">
        <v>2361</v>
      </c>
      <c r="E328">
        <v>1074</v>
      </c>
      <c r="F328">
        <v>20505</v>
      </c>
      <c r="G328">
        <v>1074</v>
      </c>
      <c r="H328">
        <v>41689</v>
      </c>
      <c r="I328">
        <v>1074</v>
      </c>
      <c r="J328">
        <v>1357</v>
      </c>
      <c r="K328">
        <v>1074</v>
      </c>
      <c r="M328">
        <v>327</v>
      </c>
      <c r="N328">
        <v>188</v>
      </c>
      <c r="O328">
        <v>327</v>
      </c>
      <c r="Q328">
        <v>327</v>
      </c>
      <c r="R328">
        <v>578</v>
      </c>
      <c r="S328">
        <v>327</v>
      </c>
      <c r="T328">
        <v>1921</v>
      </c>
      <c r="U328">
        <v>327</v>
      </c>
    </row>
    <row r="329" spans="2:21" x14ac:dyDescent="0.2">
      <c r="C329">
        <v>1073</v>
      </c>
      <c r="D329">
        <v>2362</v>
      </c>
      <c r="E329">
        <v>1073</v>
      </c>
      <c r="F329">
        <v>20511</v>
      </c>
      <c r="G329">
        <v>1073</v>
      </c>
      <c r="H329">
        <v>41702</v>
      </c>
      <c r="I329">
        <v>1073</v>
      </c>
      <c r="J329">
        <v>1358</v>
      </c>
      <c r="K329">
        <v>1073</v>
      </c>
      <c r="M329">
        <v>328</v>
      </c>
      <c r="O329">
        <v>328</v>
      </c>
      <c r="P329">
        <v>282</v>
      </c>
      <c r="Q329">
        <v>328</v>
      </c>
      <c r="R329">
        <v>580</v>
      </c>
      <c r="S329">
        <v>328</v>
      </c>
      <c r="T329">
        <v>1927</v>
      </c>
      <c r="U329">
        <v>328</v>
      </c>
    </row>
    <row r="330" spans="2:21" x14ac:dyDescent="0.2">
      <c r="B330">
        <v>1160</v>
      </c>
      <c r="C330">
        <v>1072</v>
      </c>
      <c r="D330">
        <v>2363</v>
      </c>
      <c r="E330">
        <v>1072</v>
      </c>
      <c r="F330">
        <v>20517</v>
      </c>
      <c r="G330">
        <v>1072</v>
      </c>
      <c r="H330">
        <v>41715</v>
      </c>
      <c r="I330">
        <v>1072</v>
      </c>
      <c r="K330">
        <v>1072</v>
      </c>
      <c r="M330">
        <v>329</v>
      </c>
      <c r="O330">
        <v>329</v>
      </c>
      <c r="Q330">
        <v>329</v>
      </c>
      <c r="R330">
        <v>582</v>
      </c>
      <c r="S330">
        <v>329</v>
      </c>
      <c r="T330">
        <v>1932</v>
      </c>
      <c r="U330">
        <v>329</v>
      </c>
    </row>
    <row r="331" spans="2:21" x14ac:dyDescent="0.2">
      <c r="C331">
        <v>1071</v>
      </c>
      <c r="D331">
        <v>2364</v>
      </c>
      <c r="E331">
        <v>1071</v>
      </c>
      <c r="F331">
        <v>20523</v>
      </c>
      <c r="G331">
        <v>1071</v>
      </c>
      <c r="H331">
        <v>41728</v>
      </c>
      <c r="I331">
        <v>1071</v>
      </c>
      <c r="J331">
        <v>1359</v>
      </c>
      <c r="K331">
        <v>1071</v>
      </c>
      <c r="M331">
        <v>330</v>
      </c>
      <c r="N331">
        <v>189</v>
      </c>
      <c r="O331">
        <v>330</v>
      </c>
      <c r="P331">
        <v>283</v>
      </c>
      <c r="Q331">
        <v>330</v>
      </c>
      <c r="R331">
        <v>583</v>
      </c>
      <c r="S331">
        <v>330</v>
      </c>
      <c r="T331">
        <v>1938</v>
      </c>
      <c r="U331">
        <v>330</v>
      </c>
    </row>
    <row r="332" spans="2:21" x14ac:dyDescent="0.2">
      <c r="B332">
        <v>1161</v>
      </c>
      <c r="C332">
        <v>1070</v>
      </c>
      <c r="D332">
        <v>2365</v>
      </c>
      <c r="E332">
        <v>1070</v>
      </c>
      <c r="F332">
        <v>20529</v>
      </c>
      <c r="G332">
        <v>1070</v>
      </c>
      <c r="H332">
        <v>41742</v>
      </c>
      <c r="I332">
        <v>1070</v>
      </c>
      <c r="J332">
        <v>1360</v>
      </c>
      <c r="K332">
        <v>1070</v>
      </c>
      <c r="M332">
        <v>331</v>
      </c>
      <c r="O332">
        <v>331</v>
      </c>
      <c r="Q332">
        <v>331</v>
      </c>
      <c r="R332">
        <v>585</v>
      </c>
      <c r="S332">
        <v>331</v>
      </c>
      <c r="T332">
        <v>1943</v>
      </c>
      <c r="U332">
        <v>331</v>
      </c>
    </row>
    <row r="333" spans="2:21" x14ac:dyDescent="0.2">
      <c r="C333">
        <v>1069</v>
      </c>
      <c r="D333">
        <v>2366</v>
      </c>
      <c r="E333">
        <v>1069</v>
      </c>
      <c r="F333">
        <v>20534</v>
      </c>
      <c r="G333">
        <v>1069</v>
      </c>
      <c r="H333">
        <v>41755</v>
      </c>
      <c r="I333">
        <v>1069</v>
      </c>
      <c r="J333">
        <v>1361</v>
      </c>
      <c r="K333">
        <v>1069</v>
      </c>
      <c r="M333">
        <v>332</v>
      </c>
      <c r="N333">
        <v>190</v>
      </c>
      <c r="O333">
        <v>332</v>
      </c>
      <c r="P333">
        <v>284</v>
      </c>
      <c r="Q333">
        <v>332</v>
      </c>
      <c r="R333">
        <v>587</v>
      </c>
      <c r="S333">
        <v>332</v>
      </c>
      <c r="T333">
        <v>1949</v>
      </c>
      <c r="U333">
        <v>332</v>
      </c>
    </row>
    <row r="334" spans="2:21" x14ac:dyDescent="0.2">
      <c r="B334">
        <v>1162</v>
      </c>
      <c r="C334">
        <v>1068</v>
      </c>
      <c r="D334">
        <v>2367</v>
      </c>
      <c r="E334">
        <v>1068</v>
      </c>
      <c r="F334">
        <v>20540</v>
      </c>
      <c r="G334">
        <v>1068</v>
      </c>
      <c r="H334">
        <v>41768</v>
      </c>
      <c r="I334">
        <v>1068</v>
      </c>
      <c r="K334">
        <v>1068</v>
      </c>
      <c r="L334">
        <v>107</v>
      </c>
      <c r="M334">
        <v>333</v>
      </c>
      <c r="O334">
        <v>333</v>
      </c>
      <c r="Q334">
        <v>333</v>
      </c>
      <c r="R334">
        <v>588</v>
      </c>
      <c r="S334">
        <v>333</v>
      </c>
      <c r="T334">
        <v>1955</v>
      </c>
      <c r="U334">
        <v>333</v>
      </c>
    </row>
    <row r="335" spans="2:21" x14ac:dyDescent="0.2">
      <c r="C335">
        <v>1067</v>
      </c>
      <c r="D335">
        <v>2368</v>
      </c>
      <c r="E335">
        <v>1067</v>
      </c>
      <c r="F335">
        <v>20546</v>
      </c>
      <c r="G335">
        <v>1067</v>
      </c>
      <c r="H335">
        <v>41781</v>
      </c>
      <c r="I335">
        <v>1067</v>
      </c>
      <c r="J335">
        <v>1362</v>
      </c>
      <c r="K335">
        <v>1067</v>
      </c>
      <c r="M335">
        <v>334</v>
      </c>
      <c r="O335">
        <v>334</v>
      </c>
      <c r="P335">
        <v>285</v>
      </c>
      <c r="Q335">
        <v>334</v>
      </c>
      <c r="R335">
        <v>590</v>
      </c>
      <c r="S335">
        <v>334</v>
      </c>
      <c r="T335">
        <v>1960</v>
      </c>
      <c r="U335">
        <v>334</v>
      </c>
    </row>
    <row r="336" spans="2:21" x14ac:dyDescent="0.2">
      <c r="B336">
        <v>1163</v>
      </c>
      <c r="C336">
        <v>1066</v>
      </c>
      <c r="D336">
        <v>2369</v>
      </c>
      <c r="E336">
        <v>1066</v>
      </c>
      <c r="F336">
        <v>20552</v>
      </c>
      <c r="G336">
        <v>1066</v>
      </c>
      <c r="H336">
        <v>41794</v>
      </c>
      <c r="I336">
        <v>1066</v>
      </c>
      <c r="J336">
        <v>1363</v>
      </c>
      <c r="K336">
        <v>1066</v>
      </c>
      <c r="M336">
        <v>335</v>
      </c>
      <c r="N336">
        <v>191</v>
      </c>
      <c r="O336">
        <v>335</v>
      </c>
      <c r="Q336">
        <v>335</v>
      </c>
      <c r="R336">
        <v>591</v>
      </c>
      <c r="S336">
        <v>335</v>
      </c>
      <c r="T336">
        <v>1966</v>
      </c>
      <c r="U336">
        <v>335</v>
      </c>
    </row>
    <row r="337" spans="2:21" x14ac:dyDescent="0.2">
      <c r="C337">
        <v>1065</v>
      </c>
      <c r="D337">
        <v>2370</v>
      </c>
      <c r="E337">
        <v>1065</v>
      </c>
      <c r="F337">
        <v>20558</v>
      </c>
      <c r="G337">
        <v>1065</v>
      </c>
      <c r="H337">
        <v>41808</v>
      </c>
      <c r="I337">
        <v>1065</v>
      </c>
      <c r="J337">
        <v>1364</v>
      </c>
      <c r="K337">
        <v>1065</v>
      </c>
      <c r="M337">
        <v>336</v>
      </c>
      <c r="O337">
        <v>336</v>
      </c>
      <c r="P337">
        <v>286</v>
      </c>
      <c r="Q337">
        <v>336</v>
      </c>
      <c r="R337">
        <v>593</v>
      </c>
      <c r="S337">
        <v>336</v>
      </c>
      <c r="T337">
        <v>1971</v>
      </c>
      <c r="U337">
        <v>336</v>
      </c>
    </row>
    <row r="338" spans="2:21" x14ac:dyDescent="0.2">
      <c r="B338">
        <v>1164</v>
      </c>
      <c r="C338">
        <v>1064</v>
      </c>
      <c r="D338">
        <v>2371</v>
      </c>
      <c r="E338">
        <v>1064</v>
      </c>
      <c r="F338">
        <v>20564</v>
      </c>
      <c r="G338">
        <v>1064</v>
      </c>
      <c r="H338">
        <v>41821</v>
      </c>
      <c r="I338">
        <v>1064</v>
      </c>
      <c r="K338">
        <v>1064</v>
      </c>
      <c r="M338">
        <v>337</v>
      </c>
      <c r="O338">
        <v>337</v>
      </c>
      <c r="Q338">
        <v>337</v>
      </c>
      <c r="R338">
        <v>595</v>
      </c>
      <c r="S338">
        <v>337</v>
      </c>
      <c r="T338">
        <v>1977</v>
      </c>
      <c r="U338">
        <v>337</v>
      </c>
    </row>
    <row r="339" spans="2:21" x14ac:dyDescent="0.2">
      <c r="C339">
        <v>1063</v>
      </c>
      <c r="D339">
        <v>2372</v>
      </c>
      <c r="E339">
        <v>1063</v>
      </c>
      <c r="F339">
        <v>20569</v>
      </c>
      <c r="G339">
        <v>1063</v>
      </c>
      <c r="H339">
        <v>41834</v>
      </c>
      <c r="I339">
        <v>1063</v>
      </c>
      <c r="J339">
        <v>1365</v>
      </c>
      <c r="K339">
        <v>1063</v>
      </c>
      <c r="M339">
        <v>338</v>
      </c>
      <c r="N339">
        <v>192</v>
      </c>
      <c r="O339">
        <v>338</v>
      </c>
      <c r="P339">
        <v>287</v>
      </c>
      <c r="Q339">
        <v>338</v>
      </c>
      <c r="R339">
        <v>596</v>
      </c>
      <c r="S339">
        <v>338</v>
      </c>
      <c r="T339">
        <v>1982</v>
      </c>
      <c r="U339">
        <v>338</v>
      </c>
    </row>
    <row r="340" spans="2:21" x14ac:dyDescent="0.2">
      <c r="B340">
        <v>1165</v>
      </c>
      <c r="C340">
        <v>1062</v>
      </c>
      <c r="D340">
        <v>2373</v>
      </c>
      <c r="E340">
        <v>1062</v>
      </c>
      <c r="F340">
        <v>20575</v>
      </c>
      <c r="G340">
        <v>1062</v>
      </c>
      <c r="H340">
        <v>41847</v>
      </c>
      <c r="I340">
        <v>1062</v>
      </c>
      <c r="J340">
        <v>1366</v>
      </c>
      <c r="K340">
        <v>1062</v>
      </c>
      <c r="M340">
        <v>339</v>
      </c>
      <c r="O340">
        <v>339</v>
      </c>
      <c r="Q340">
        <v>339</v>
      </c>
      <c r="R340">
        <v>598</v>
      </c>
      <c r="S340">
        <v>339</v>
      </c>
      <c r="T340">
        <v>1988</v>
      </c>
      <c r="U340">
        <v>339</v>
      </c>
    </row>
    <row r="341" spans="2:21" x14ac:dyDescent="0.2">
      <c r="C341">
        <v>1061</v>
      </c>
      <c r="D341">
        <v>2374</v>
      </c>
      <c r="E341">
        <v>1061</v>
      </c>
      <c r="F341">
        <v>20581</v>
      </c>
      <c r="G341">
        <v>1061</v>
      </c>
      <c r="H341">
        <v>41861</v>
      </c>
      <c r="I341">
        <v>1061</v>
      </c>
      <c r="J341">
        <v>1367</v>
      </c>
      <c r="K341">
        <v>1061</v>
      </c>
      <c r="M341">
        <v>340</v>
      </c>
      <c r="O341">
        <v>340</v>
      </c>
      <c r="P341">
        <v>288</v>
      </c>
      <c r="Q341">
        <v>340</v>
      </c>
      <c r="R341">
        <v>600</v>
      </c>
      <c r="S341">
        <v>340</v>
      </c>
      <c r="T341">
        <v>1993</v>
      </c>
      <c r="U341">
        <v>340</v>
      </c>
    </row>
    <row r="342" spans="2:21" x14ac:dyDescent="0.2">
      <c r="B342">
        <v>1166</v>
      </c>
      <c r="C342">
        <v>1060</v>
      </c>
      <c r="D342">
        <v>2375</v>
      </c>
      <c r="E342">
        <v>1060</v>
      </c>
      <c r="F342">
        <v>20587</v>
      </c>
      <c r="G342">
        <v>1060</v>
      </c>
      <c r="H342">
        <v>41874</v>
      </c>
      <c r="I342">
        <v>1060</v>
      </c>
      <c r="J342">
        <v>1368</v>
      </c>
      <c r="K342">
        <v>1060</v>
      </c>
      <c r="M342">
        <v>341</v>
      </c>
      <c r="N342">
        <v>193</v>
      </c>
      <c r="O342">
        <v>341</v>
      </c>
      <c r="Q342">
        <v>341</v>
      </c>
      <c r="R342">
        <v>601</v>
      </c>
      <c r="S342">
        <v>341</v>
      </c>
      <c r="T342">
        <v>1999</v>
      </c>
      <c r="U342">
        <v>341</v>
      </c>
    </row>
    <row r="343" spans="2:21" x14ac:dyDescent="0.2">
      <c r="C343">
        <v>1059</v>
      </c>
      <c r="D343">
        <v>2376</v>
      </c>
      <c r="E343">
        <v>1059</v>
      </c>
      <c r="F343">
        <v>20593</v>
      </c>
      <c r="G343">
        <v>1059</v>
      </c>
      <c r="H343">
        <v>41887</v>
      </c>
      <c r="I343">
        <v>1059</v>
      </c>
      <c r="K343">
        <v>1059</v>
      </c>
      <c r="L343">
        <v>108</v>
      </c>
      <c r="M343">
        <v>342</v>
      </c>
      <c r="O343">
        <v>342</v>
      </c>
      <c r="P343">
        <v>289</v>
      </c>
      <c r="Q343">
        <v>342</v>
      </c>
      <c r="R343">
        <v>603</v>
      </c>
      <c r="S343">
        <v>342</v>
      </c>
      <c r="T343">
        <v>2004</v>
      </c>
      <c r="U343">
        <v>342</v>
      </c>
    </row>
    <row r="344" spans="2:21" x14ac:dyDescent="0.2">
      <c r="B344">
        <v>1167</v>
      </c>
      <c r="C344">
        <v>1058</v>
      </c>
      <c r="D344">
        <v>2377</v>
      </c>
      <c r="E344">
        <v>1058</v>
      </c>
      <c r="F344">
        <v>20599</v>
      </c>
      <c r="G344">
        <v>1058</v>
      </c>
      <c r="H344">
        <v>41901</v>
      </c>
      <c r="I344">
        <v>1058</v>
      </c>
      <c r="J344">
        <v>1369</v>
      </c>
      <c r="K344">
        <v>1058</v>
      </c>
      <c r="M344">
        <v>343</v>
      </c>
      <c r="O344">
        <v>343</v>
      </c>
      <c r="Q344">
        <v>343</v>
      </c>
      <c r="R344">
        <v>604</v>
      </c>
      <c r="S344">
        <v>343</v>
      </c>
      <c r="T344">
        <v>2010</v>
      </c>
      <c r="U344">
        <v>343</v>
      </c>
    </row>
    <row r="345" spans="2:21" x14ac:dyDescent="0.2">
      <c r="C345">
        <v>1057</v>
      </c>
      <c r="D345">
        <v>2378</v>
      </c>
      <c r="E345">
        <v>1057</v>
      </c>
      <c r="F345">
        <v>20605</v>
      </c>
      <c r="G345">
        <v>1057</v>
      </c>
      <c r="H345">
        <v>41914</v>
      </c>
      <c r="I345">
        <v>1057</v>
      </c>
      <c r="J345">
        <v>1370</v>
      </c>
      <c r="K345">
        <v>1057</v>
      </c>
      <c r="M345">
        <v>344</v>
      </c>
      <c r="N345">
        <v>194</v>
      </c>
      <c r="O345">
        <v>344</v>
      </c>
      <c r="P345">
        <v>290</v>
      </c>
      <c r="Q345">
        <v>344</v>
      </c>
      <c r="R345">
        <v>606</v>
      </c>
      <c r="S345">
        <v>344</v>
      </c>
      <c r="T345">
        <v>2015</v>
      </c>
      <c r="U345">
        <v>344</v>
      </c>
    </row>
    <row r="346" spans="2:21" x14ac:dyDescent="0.2">
      <c r="B346">
        <v>1168</v>
      </c>
      <c r="C346">
        <v>1056</v>
      </c>
      <c r="D346">
        <v>2379</v>
      </c>
      <c r="E346">
        <v>1056</v>
      </c>
      <c r="F346">
        <v>20610</v>
      </c>
      <c r="G346">
        <v>1056</v>
      </c>
      <c r="H346">
        <v>41927</v>
      </c>
      <c r="I346">
        <v>1056</v>
      </c>
      <c r="J346">
        <v>1371</v>
      </c>
      <c r="K346">
        <v>1056</v>
      </c>
      <c r="M346">
        <v>345</v>
      </c>
      <c r="O346">
        <v>345</v>
      </c>
      <c r="Q346">
        <v>345</v>
      </c>
      <c r="R346">
        <v>608</v>
      </c>
      <c r="S346">
        <v>345</v>
      </c>
      <c r="T346">
        <v>2021</v>
      </c>
      <c r="U346">
        <v>345</v>
      </c>
    </row>
    <row r="347" spans="2:21" x14ac:dyDescent="0.2">
      <c r="C347">
        <v>1055</v>
      </c>
      <c r="D347">
        <v>2380</v>
      </c>
      <c r="E347">
        <v>1055</v>
      </c>
      <c r="F347">
        <v>20616</v>
      </c>
      <c r="G347">
        <v>1055</v>
      </c>
      <c r="H347">
        <v>41940</v>
      </c>
      <c r="I347">
        <v>1055</v>
      </c>
      <c r="K347">
        <v>1055</v>
      </c>
      <c r="M347">
        <v>346</v>
      </c>
      <c r="O347">
        <v>346</v>
      </c>
      <c r="P347">
        <v>291</v>
      </c>
      <c r="Q347">
        <v>346</v>
      </c>
      <c r="R347">
        <v>609</v>
      </c>
      <c r="S347">
        <v>346</v>
      </c>
      <c r="T347">
        <v>2026</v>
      </c>
      <c r="U347">
        <v>346</v>
      </c>
    </row>
    <row r="348" spans="2:21" x14ac:dyDescent="0.2">
      <c r="B348">
        <v>1169</v>
      </c>
      <c r="C348">
        <v>1054</v>
      </c>
      <c r="D348">
        <v>2381</v>
      </c>
      <c r="E348">
        <v>1054</v>
      </c>
      <c r="F348">
        <v>20622</v>
      </c>
      <c r="G348">
        <v>1054</v>
      </c>
      <c r="H348">
        <v>41954</v>
      </c>
      <c r="I348">
        <v>1054</v>
      </c>
      <c r="J348">
        <v>1372</v>
      </c>
      <c r="K348">
        <v>1054</v>
      </c>
      <c r="M348">
        <v>347</v>
      </c>
      <c r="N348">
        <v>195</v>
      </c>
      <c r="O348">
        <v>347</v>
      </c>
      <c r="Q348">
        <v>347</v>
      </c>
      <c r="R348">
        <v>611</v>
      </c>
      <c r="S348">
        <v>347</v>
      </c>
      <c r="T348">
        <v>2032</v>
      </c>
      <c r="U348">
        <v>347</v>
      </c>
    </row>
    <row r="349" spans="2:21" x14ac:dyDescent="0.2">
      <c r="C349">
        <v>1053</v>
      </c>
      <c r="D349">
        <v>2382</v>
      </c>
      <c r="E349">
        <v>1053</v>
      </c>
      <c r="F349">
        <v>20628</v>
      </c>
      <c r="G349">
        <v>1053</v>
      </c>
      <c r="H349">
        <v>41967</v>
      </c>
      <c r="I349">
        <v>1053</v>
      </c>
      <c r="J349">
        <v>1373</v>
      </c>
      <c r="K349">
        <v>1053</v>
      </c>
      <c r="M349">
        <v>348</v>
      </c>
      <c r="O349">
        <v>348</v>
      </c>
      <c r="P349">
        <v>292</v>
      </c>
      <c r="Q349">
        <v>348</v>
      </c>
      <c r="R349">
        <v>613</v>
      </c>
      <c r="S349">
        <v>348</v>
      </c>
      <c r="T349">
        <v>2037</v>
      </c>
      <c r="U349">
        <v>348</v>
      </c>
    </row>
    <row r="350" spans="2:21" x14ac:dyDescent="0.2">
      <c r="B350">
        <v>1170</v>
      </c>
      <c r="C350">
        <v>1052</v>
      </c>
      <c r="D350">
        <v>2383</v>
      </c>
      <c r="E350">
        <v>1052</v>
      </c>
      <c r="F350">
        <v>20634</v>
      </c>
      <c r="G350">
        <v>1052</v>
      </c>
      <c r="H350">
        <v>41980</v>
      </c>
      <c r="I350">
        <v>1052</v>
      </c>
      <c r="J350">
        <v>1374</v>
      </c>
      <c r="K350">
        <v>1052</v>
      </c>
      <c r="M350">
        <v>349</v>
      </c>
      <c r="O350">
        <v>349</v>
      </c>
      <c r="Q350">
        <v>349</v>
      </c>
      <c r="R350">
        <v>614</v>
      </c>
      <c r="S350">
        <v>349</v>
      </c>
      <c r="T350">
        <v>2043</v>
      </c>
      <c r="U350">
        <v>349</v>
      </c>
    </row>
    <row r="351" spans="2:21" x14ac:dyDescent="0.2">
      <c r="C351">
        <v>1051</v>
      </c>
      <c r="D351">
        <v>2384</v>
      </c>
      <c r="E351">
        <v>1051</v>
      </c>
      <c r="F351">
        <v>20640</v>
      </c>
      <c r="G351">
        <v>1051</v>
      </c>
      <c r="H351">
        <v>41994</v>
      </c>
      <c r="I351">
        <v>1051</v>
      </c>
      <c r="K351">
        <v>1051</v>
      </c>
      <c r="M351">
        <v>350</v>
      </c>
      <c r="N351">
        <v>196</v>
      </c>
      <c r="O351">
        <v>350</v>
      </c>
      <c r="P351">
        <v>293</v>
      </c>
      <c r="Q351">
        <v>350</v>
      </c>
      <c r="R351">
        <v>616</v>
      </c>
      <c r="S351">
        <v>350</v>
      </c>
      <c r="T351">
        <v>2048</v>
      </c>
      <c r="U351">
        <v>350</v>
      </c>
    </row>
    <row r="352" spans="2:21" x14ac:dyDescent="0.2">
      <c r="B352">
        <v>1171</v>
      </c>
      <c r="C352">
        <v>1050</v>
      </c>
      <c r="D352">
        <v>2385</v>
      </c>
      <c r="E352">
        <v>1050</v>
      </c>
      <c r="F352">
        <v>20646</v>
      </c>
      <c r="G352">
        <v>1050</v>
      </c>
      <c r="H352">
        <v>42007</v>
      </c>
      <c r="I352">
        <v>1050</v>
      </c>
      <c r="J352">
        <v>1375</v>
      </c>
      <c r="K352">
        <v>1050</v>
      </c>
      <c r="M352">
        <v>351</v>
      </c>
      <c r="O352">
        <v>351</v>
      </c>
      <c r="Q352">
        <v>351</v>
      </c>
      <c r="R352">
        <v>618</v>
      </c>
      <c r="S352">
        <v>351</v>
      </c>
      <c r="T352">
        <v>2054</v>
      </c>
      <c r="U352">
        <v>351</v>
      </c>
    </row>
    <row r="353" spans="2:21" x14ac:dyDescent="0.2">
      <c r="C353">
        <v>1049</v>
      </c>
      <c r="D353">
        <v>2386</v>
      </c>
      <c r="E353">
        <v>1049</v>
      </c>
      <c r="F353">
        <v>20652</v>
      </c>
      <c r="G353">
        <v>1049</v>
      </c>
      <c r="H353">
        <v>42020</v>
      </c>
      <c r="I353">
        <v>1049</v>
      </c>
      <c r="J353">
        <v>1376</v>
      </c>
      <c r="K353">
        <v>1049</v>
      </c>
      <c r="L353">
        <v>109</v>
      </c>
      <c r="M353">
        <v>352</v>
      </c>
      <c r="O353">
        <v>352</v>
      </c>
      <c r="P353">
        <v>294</v>
      </c>
      <c r="Q353">
        <v>352</v>
      </c>
      <c r="R353">
        <v>619</v>
      </c>
      <c r="S353">
        <v>352</v>
      </c>
      <c r="T353">
        <v>2059</v>
      </c>
      <c r="U353">
        <v>352</v>
      </c>
    </row>
    <row r="354" spans="2:21" x14ac:dyDescent="0.2">
      <c r="B354">
        <v>1172</v>
      </c>
      <c r="C354">
        <v>1048</v>
      </c>
      <c r="D354">
        <v>2387</v>
      </c>
      <c r="E354">
        <v>1048</v>
      </c>
      <c r="F354">
        <v>20657</v>
      </c>
      <c r="G354">
        <v>1048</v>
      </c>
      <c r="H354">
        <v>42034</v>
      </c>
      <c r="I354">
        <v>1048</v>
      </c>
      <c r="J354">
        <v>1377</v>
      </c>
      <c r="K354">
        <v>1048</v>
      </c>
      <c r="M354">
        <v>353</v>
      </c>
      <c r="N354">
        <v>197</v>
      </c>
      <c r="O354">
        <v>353</v>
      </c>
      <c r="Q354">
        <v>353</v>
      </c>
      <c r="R354">
        <v>621</v>
      </c>
      <c r="S354">
        <v>353</v>
      </c>
      <c r="T354">
        <v>2065</v>
      </c>
      <c r="U354">
        <v>353</v>
      </c>
    </row>
    <row r="355" spans="2:21" x14ac:dyDescent="0.2">
      <c r="C355">
        <v>1047</v>
      </c>
      <c r="D355">
        <v>2388</v>
      </c>
      <c r="E355">
        <v>1047</v>
      </c>
      <c r="F355">
        <v>20663</v>
      </c>
      <c r="G355">
        <v>1047</v>
      </c>
      <c r="H355">
        <v>42047</v>
      </c>
      <c r="I355">
        <v>1047</v>
      </c>
      <c r="J355">
        <v>1378</v>
      </c>
      <c r="K355">
        <v>1047</v>
      </c>
      <c r="M355">
        <v>354</v>
      </c>
      <c r="O355">
        <v>354</v>
      </c>
      <c r="P355">
        <v>295</v>
      </c>
      <c r="Q355">
        <v>354</v>
      </c>
      <c r="R355">
        <v>622</v>
      </c>
      <c r="S355">
        <v>354</v>
      </c>
      <c r="T355">
        <v>2071</v>
      </c>
      <c r="U355">
        <v>354</v>
      </c>
    </row>
    <row r="356" spans="2:21" x14ac:dyDescent="0.2">
      <c r="B356">
        <v>1173</v>
      </c>
      <c r="C356">
        <v>1046</v>
      </c>
      <c r="D356">
        <v>2390</v>
      </c>
      <c r="E356">
        <v>1046</v>
      </c>
      <c r="F356">
        <v>20669</v>
      </c>
      <c r="G356">
        <v>1046</v>
      </c>
      <c r="H356">
        <v>42060</v>
      </c>
      <c r="I356">
        <v>1046</v>
      </c>
      <c r="K356">
        <v>1046</v>
      </c>
      <c r="M356">
        <v>355</v>
      </c>
      <c r="O356">
        <v>355</v>
      </c>
      <c r="Q356">
        <v>355</v>
      </c>
      <c r="R356">
        <v>624</v>
      </c>
      <c r="S356">
        <v>355</v>
      </c>
      <c r="T356">
        <v>2076</v>
      </c>
      <c r="U356">
        <v>355</v>
      </c>
    </row>
    <row r="357" spans="2:21" x14ac:dyDescent="0.2">
      <c r="C357">
        <v>1045</v>
      </c>
      <c r="D357">
        <v>2391</v>
      </c>
      <c r="E357">
        <v>1045</v>
      </c>
      <c r="F357">
        <v>20675</v>
      </c>
      <c r="G357">
        <v>1045</v>
      </c>
      <c r="H357">
        <v>42074</v>
      </c>
      <c r="I357">
        <v>1045</v>
      </c>
      <c r="J357">
        <v>1379</v>
      </c>
      <c r="K357">
        <v>1045</v>
      </c>
      <c r="M357">
        <v>356</v>
      </c>
      <c r="N357">
        <v>198</v>
      </c>
      <c r="O357">
        <v>356</v>
      </c>
      <c r="Q357">
        <v>356</v>
      </c>
      <c r="R357">
        <v>626</v>
      </c>
      <c r="S357">
        <v>356</v>
      </c>
      <c r="T357">
        <v>2082</v>
      </c>
      <c r="U357">
        <v>356</v>
      </c>
    </row>
    <row r="358" spans="2:21" x14ac:dyDescent="0.2">
      <c r="B358">
        <v>1174</v>
      </c>
      <c r="C358">
        <v>1044</v>
      </c>
      <c r="D358">
        <v>2392</v>
      </c>
      <c r="E358">
        <v>1044</v>
      </c>
      <c r="F358">
        <v>20681</v>
      </c>
      <c r="G358">
        <v>1044</v>
      </c>
      <c r="H358">
        <v>42087</v>
      </c>
      <c r="I358">
        <v>1044</v>
      </c>
      <c r="J358">
        <v>1380</v>
      </c>
      <c r="K358">
        <v>1044</v>
      </c>
      <c r="M358">
        <v>357</v>
      </c>
      <c r="O358">
        <v>357</v>
      </c>
      <c r="P358">
        <v>296</v>
      </c>
      <c r="Q358">
        <v>357</v>
      </c>
      <c r="R358">
        <v>627</v>
      </c>
      <c r="S358">
        <v>357</v>
      </c>
      <c r="T358">
        <v>2087</v>
      </c>
      <c r="U358">
        <v>357</v>
      </c>
    </row>
    <row r="359" spans="2:21" x14ac:dyDescent="0.2">
      <c r="C359">
        <v>1043</v>
      </c>
      <c r="D359">
        <v>2393</v>
      </c>
      <c r="E359">
        <v>1043</v>
      </c>
      <c r="F359">
        <v>20687</v>
      </c>
      <c r="G359">
        <v>1043</v>
      </c>
      <c r="H359">
        <v>42100</v>
      </c>
      <c r="I359">
        <v>1043</v>
      </c>
      <c r="J359">
        <v>1381</v>
      </c>
      <c r="K359">
        <v>1043</v>
      </c>
      <c r="M359">
        <v>358</v>
      </c>
      <c r="O359">
        <v>358</v>
      </c>
      <c r="Q359">
        <v>358</v>
      </c>
      <c r="R359">
        <v>629</v>
      </c>
      <c r="S359">
        <v>358</v>
      </c>
      <c r="T359">
        <v>2093</v>
      </c>
      <c r="U359">
        <v>358</v>
      </c>
    </row>
    <row r="360" spans="2:21" x14ac:dyDescent="0.2">
      <c r="B360">
        <v>1175</v>
      </c>
      <c r="C360">
        <v>1042</v>
      </c>
      <c r="D360">
        <v>2394</v>
      </c>
      <c r="E360">
        <v>1042</v>
      </c>
      <c r="F360">
        <v>20693</v>
      </c>
      <c r="G360">
        <v>1042</v>
      </c>
      <c r="H360">
        <v>42114</v>
      </c>
      <c r="I360">
        <v>1042</v>
      </c>
      <c r="K360">
        <v>1042</v>
      </c>
      <c r="M360">
        <v>359</v>
      </c>
      <c r="N360">
        <v>199</v>
      </c>
      <c r="O360">
        <v>359</v>
      </c>
      <c r="P360">
        <v>297</v>
      </c>
      <c r="Q360">
        <v>359</v>
      </c>
      <c r="R360">
        <v>631</v>
      </c>
      <c r="S360">
        <v>359</v>
      </c>
      <c r="T360">
        <v>2098</v>
      </c>
      <c r="U360">
        <v>359</v>
      </c>
    </row>
    <row r="361" spans="2:21" x14ac:dyDescent="0.2">
      <c r="C361">
        <v>1041</v>
      </c>
      <c r="D361">
        <v>2395</v>
      </c>
      <c r="E361">
        <v>1041</v>
      </c>
      <c r="F361">
        <v>20699</v>
      </c>
      <c r="G361">
        <v>1041</v>
      </c>
      <c r="H361">
        <v>42127</v>
      </c>
      <c r="I361">
        <v>1041</v>
      </c>
      <c r="J361">
        <v>1382</v>
      </c>
      <c r="K361">
        <v>1041</v>
      </c>
      <c r="M361">
        <v>360</v>
      </c>
      <c r="O361">
        <v>360</v>
      </c>
      <c r="Q361">
        <v>360</v>
      </c>
      <c r="R361">
        <v>632</v>
      </c>
      <c r="S361">
        <v>360</v>
      </c>
      <c r="T361">
        <v>2104</v>
      </c>
      <c r="U361">
        <v>360</v>
      </c>
    </row>
    <row r="362" spans="2:21" x14ac:dyDescent="0.2">
      <c r="B362">
        <v>1176</v>
      </c>
      <c r="C362">
        <v>1040</v>
      </c>
      <c r="D362">
        <v>2396</v>
      </c>
      <c r="E362">
        <v>1040</v>
      </c>
      <c r="F362">
        <v>20705</v>
      </c>
      <c r="G362">
        <v>1040</v>
      </c>
      <c r="H362">
        <v>42141</v>
      </c>
      <c r="I362">
        <v>1040</v>
      </c>
      <c r="J362">
        <v>1383</v>
      </c>
      <c r="K362">
        <v>1040</v>
      </c>
      <c r="L362">
        <v>110</v>
      </c>
      <c r="M362">
        <v>361</v>
      </c>
      <c r="O362">
        <v>361</v>
      </c>
      <c r="P362">
        <v>298</v>
      </c>
      <c r="Q362">
        <v>361</v>
      </c>
      <c r="R362">
        <v>634</v>
      </c>
      <c r="S362">
        <v>361</v>
      </c>
      <c r="T362">
        <v>2109</v>
      </c>
      <c r="U362">
        <v>361</v>
      </c>
    </row>
    <row r="363" spans="2:21" x14ac:dyDescent="0.2">
      <c r="C363">
        <v>1039</v>
      </c>
      <c r="D363">
        <v>2397</v>
      </c>
      <c r="E363">
        <v>1039</v>
      </c>
      <c r="F363">
        <v>20711</v>
      </c>
      <c r="G363">
        <v>1039</v>
      </c>
      <c r="H363">
        <v>42154</v>
      </c>
      <c r="I363">
        <v>1039</v>
      </c>
      <c r="J363">
        <v>1384</v>
      </c>
      <c r="K363">
        <v>1039</v>
      </c>
      <c r="M363">
        <v>362</v>
      </c>
      <c r="N363">
        <v>200</v>
      </c>
      <c r="O363">
        <v>362</v>
      </c>
      <c r="Q363">
        <v>362</v>
      </c>
      <c r="R363">
        <v>635</v>
      </c>
      <c r="S363">
        <v>362</v>
      </c>
      <c r="T363">
        <v>2115</v>
      </c>
      <c r="U363">
        <v>362</v>
      </c>
    </row>
    <row r="364" spans="2:21" x14ac:dyDescent="0.2">
      <c r="B364">
        <v>1177</v>
      </c>
      <c r="C364">
        <v>1038</v>
      </c>
      <c r="D364">
        <v>2398</v>
      </c>
      <c r="E364">
        <v>1038</v>
      </c>
      <c r="F364">
        <v>20716</v>
      </c>
      <c r="G364">
        <v>1038</v>
      </c>
      <c r="H364">
        <v>42167</v>
      </c>
      <c r="I364">
        <v>1038</v>
      </c>
      <c r="J364">
        <v>1385</v>
      </c>
      <c r="K364">
        <v>1038</v>
      </c>
      <c r="M364">
        <v>363</v>
      </c>
      <c r="O364">
        <v>363</v>
      </c>
      <c r="P364">
        <v>299</v>
      </c>
      <c r="Q364">
        <v>363</v>
      </c>
      <c r="R364">
        <v>637</v>
      </c>
      <c r="S364">
        <v>363</v>
      </c>
      <c r="T364">
        <v>2120</v>
      </c>
      <c r="U364">
        <v>363</v>
      </c>
    </row>
    <row r="365" spans="2:21" x14ac:dyDescent="0.2">
      <c r="C365">
        <v>1037</v>
      </c>
      <c r="D365">
        <v>2399</v>
      </c>
      <c r="E365">
        <v>1037</v>
      </c>
      <c r="F365">
        <v>20722</v>
      </c>
      <c r="G365">
        <v>1037</v>
      </c>
      <c r="H365">
        <v>42181</v>
      </c>
      <c r="I365">
        <v>1037</v>
      </c>
      <c r="K365">
        <v>1037</v>
      </c>
      <c r="M365">
        <v>364</v>
      </c>
      <c r="N365">
        <v>201</v>
      </c>
      <c r="O365">
        <v>364</v>
      </c>
      <c r="Q365">
        <v>364</v>
      </c>
      <c r="R365">
        <v>639</v>
      </c>
      <c r="S365">
        <v>364</v>
      </c>
      <c r="T365">
        <v>2126</v>
      </c>
      <c r="U365">
        <v>364</v>
      </c>
    </row>
    <row r="366" spans="2:21" x14ac:dyDescent="0.2">
      <c r="B366">
        <v>1178</v>
      </c>
      <c r="C366">
        <v>1036</v>
      </c>
      <c r="D366">
        <v>2400</v>
      </c>
      <c r="E366">
        <v>1036</v>
      </c>
      <c r="F366">
        <v>20728</v>
      </c>
      <c r="G366">
        <v>1036</v>
      </c>
      <c r="H366">
        <v>42194</v>
      </c>
      <c r="I366">
        <v>1036</v>
      </c>
      <c r="J366">
        <v>1386</v>
      </c>
      <c r="K366">
        <v>1036</v>
      </c>
      <c r="M366">
        <v>365</v>
      </c>
      <c r="O366">
        <v>365</v>
      </c>
      <c r="P366">
        <v>300</v>
      </c>
      <c r="Q366">
        <v>365</v>
      </c>
      <c r="R366">
        <v>640</v>
      </c>
      <c r="S366">
        <v>365</v>
      </c>
      <c r="T366">
        <v>2131</v>
      </c>
      <c r="U366">
        <v>365</v>
      </c>
    </row>
    <row r="367" spans="2:21" x14ac:dyDescent="0.2">
      <c r="C367">
        <v>1035</v>
      </c>
      <c r="D367">
        <v>2401</v>
      </c>
      <c r="E367">
        <v>1035</v>
      </c>
      <c r="F367">
        <v>20734</v>
      </c>
      <c r="G367">
        <v>1035</v>
      </c>
      <c r="H367">
        <v>42208</v>
      </c>
      <c r="I367">
        <v>1035</v>
      </c>
      <c r="J367">
        <v>1387</v>
      </c>
      <c r="K367">
        <v>1035</v>
      </c>
      <c r="M367">
        <v>366</v>
      </c>
      <c r="O367">
        <v>366</v>
      </c>
      <c r="Q367">
        <v>366</v>
      </c>
      <c r="R367">
        <v>642</v>
      </c>
      <c r="S367">
        <v>366</v>
      </c>
      <c r="T367">
        <v>2137</v>
      </c>
      <c r="U367">
        <v>366</v>
      </c>
    </row>
    <row r="368" spans="2:21" x14ac:dyDescent="0.2">
      <c r="B368">
        <v>1179</v>
      </c>
      <c r="C368">
        <v>1034</v>
      </c>
      <c r="D368">
        <v>2402</v>
      </c>
      <c r="E368">
        <v>1034</v>
      </c>
      <c r="F368">
        <v>20740</v>
      </c>
      <c r="G368">
        <v>1034</v>
      </c>
      <c r="H368">
        <v>42221</v>
      </c>
      <c r="I368">
        <v>1034</v>
      </c>
      <c r="J368">
        <v>1388</v>
      </c>
      <c r="K368">
        <v>1034</v>
      </c>
      <c r="M368">
        <v>367</v>
      </c>
      <c r="N368">
        <v>202</v>
      </c>
      <c r="O368">
        <v>367</v>
      </c>
      <c r="P368">
        <v>301</v>
      </c>
      <c r="Q368">
        <v>367</v>
      </c>
      <c r="R368">
        <v>644</v>
      </c>
      <c r="S368">
        <v>367</v>
      </c>
      <c r="T368">
        <v>2142</v>
      </c>
      <c r="U368">
        <v>367</v>
      </c>
    </row>
    <row r="369" spans="2:21" x14ac:dyDescent="0.2">
      <c r="C369">
        <v>1033</v>
      </c>
      <c r="D369">
        <v>2403</v>
      </c>
      <c r="E369">
        <v>1033</v>
      </c>
      <c r="F369">
        <v>20746</v>
      </c>
      <c r="G369">
        <v>1033</v>
      </c>
      <c r="H369">
        <v>42234</v>
      </c>
      <c r="I369">
        <v>1033</v>
      </c>
      <c r="K369">
        <v>1033</v>
      </c>
      <c r="M369">
        <v>368</v>
      </c>
      <c r="O369">
        <v>368</v>
      </c>
      <c r="Q369">
        <v>368</v>
      </c>
      <c r="R369">
        <v>645</v>
      </c>
      <c r="S369">
        <v>368</v>
      </c>
      <c r="T369">
        <v>2148</v>
      </c>
      <c r="U369">
        <v>368</v>
      </c>
    </row>
    <row r="370" spans="2:21" x14ac:dyDescent="0.2">
      <c r="B370">
        <v>1180</v>
      </c>
      <c r="C370">
        <v>1032</v>
      </c>
      <c r="D370">
        <v>2404</v>
      </c>
      <c r="E370">
        <v>1032</v>
      </c>
      <c r="F370">
        <v>20752</v>
      </c>
      <c r="G370">
        <v>1032</v>
      </c>
      <c r="H370">
        <v>42248</v>
      </c>
      <c r="I370">
        <v>1032</v>
      </c>
      <c r="J370">
        <v>1389</v>
      </c>
      <c r="K370">
        <v>1032</v>
      </c>
      <c r="M370">
        <v>369</v>
      </c>
      <c r="O370">
        <v>369</v>
      </c>
      <c r="P370">
        <v>302</v>
      </c>
      <c r="Q370">
        <v>369</v>
      </c>
      <c r="R370">
        <v>647</v>
      </c>
      <c r="S370">
        <v>369</v>
      </c>
      <c r="T370">
        <v>2153</v>
      </c>
      <c r="U370">
        <v>369</v>
      </c>
    </row>
    <row r="371" spans="2:21" x14ac:dyDescent="0.2">
      <c r="C371">
        <v>1031</v>
      </c>
      <c r="D371">
        <v>2405</v>
      </c>
      <c r="E371">
        <v>1031</v>
      </c>
      <c r="F371">
        <v>20758</v>
      </c>
      <c r="G371">
        <v>1031</v>
      </c>
      <c r="H371">
        <v>42261</v>
      </c>
      <c r="I371">
        <v>1031</v>
      </c>
      <c r="J371">
        <v>1390</v>
      </c>
      <c r="K371">
        <v>1031</v>
      </c>
      <c r="L371">
        <v>111</v>
      </c>
      <c r="M371">
        <v>370</v>
      </c>
      <c r="N371">
        <v>203</v>
      </c>
      <c r="O371">
        <v>370</v>
      </c>
      <c r="Q371">
        <v>370</v>
      </c>
      <c r="R371">
        <v>648</v>
      </c>
      <c r="S371">
        <v>370</v>
      </c>
      <c r="T371">
        <v>2159</v>
      </c>
      <c r="U371">
        <v>370</v>
      </c>
    </row>
    <row r="372" spans="2:21" x14ac:dyDescent="0.2">
      <c r="B372">
        <v>1181</v>
      </c>
      <c r="C372">
        <v>1030</v>
      </c>
      <c r="D372">
        <v>2406</v>
      </c>
      <c r="E372">
        <v>1030</v>
      </c>
      <c r="F372">
        <v>20764</v>
      </c>
      <c r="G372">
        <v>1030</v>
      </c>
      <c r="H372">
        <v>42275</v>
      </c>
      <c r="I372">
        <v>1030</v>
      </c>
      <c r="J372">
        <v>1391</v>
      </c>
      <c r="K372">
        <v>1030</v>
      </c>
      <c r="M372">
        <v>371</v>
      </c>
      <c r="O372">
        <v>371</v>
      </c>
      <c r="P372">
        <v>303</v>
      </c>
      <c r="Q372">
        <v>371</v>
      </c>
      <c r="R372">
        <v>650</v>
      </c>
      <c r="S372">
        <v>371</v>
      </c>
      <c r="T372">
        <v>2164</v>
      </c>
      <c r="U372">
        <v>371</v>
      </c>
    </row>
    <row r="373" spans="2:21" x14ac:dyDescent="0.2">
      <c r="C373">
        <v>1029</v>
      </c>
      <c r="D373">
        <v>2407</v>
      </c>
      <c r="E373">
        <v>1029</v>
      </c>
      <c r="F373">
        <v>20770</v>
      </c>
      <c r="G373">
        <v>1029</v>
      </c>
      <c r="H373">
        <v>42288</v>
      </c>
      <c r="I373">
        <v>1029</v>
      </c>
      <c r="J373">
        <v>1392</v>
      </c>
      <c r="K373">
        <v>1029</v>
      </c>
      <c r="M373">
        <v>372</v>
      </c>
      <c r="O373">
        <v>372</v>
      </c>
      <c r="Q373">
        <v>372</v>
      </c>
      <c r="R373">
        <v>652</v>
      </c>
      <c r="S373">
        <v>372</v>
      </c>
      <c r="T373">
        <v>2170</v>
      </c>
      <c r="U373">
        <v>372</v>
      </c>
    </row>
    <row r="374" spans="2:21" x14ac:dyDescent="0.2">
      <c r="B374">
        <v>1182</v>
      </c>
      <c r="C374">
        <v>1028</v>
      </c>
      <c r="D374">
        <v>2408</v>
      </c>
      <c r="E374">
        <v>1028</v>
      </c>
      <c r="F374">
        <v>20776</v>
      </c>
      <c r="G374">
        <v>1028</v>
      </c>
      <c r="H374">
        <v>42302</v>
      </c>
      <c r="I374">
        <v>1028</v>
      </c>
      <c r="K374">
        <v>1028</v>
      </c>
      <c r="M374">
        <v>373</v>
      </c>
      <c r="N374">
        <v>204</v>
      </c>
      <c r="O374">
        <v>373</v>
      </c>
      <c r="P374">
        <v>304</v>
      </c>
      <c r="Q374">
        <v>373</v>
      </c>
      <c r="R374">
        <v>653</v>
      </c>
      <c r="S374">
        <v>373</v>
      </c>
      <c r="T374">
        <v>2175</v>
      </c>
      <c r="U374">
        <v>373</v>
      </c>
    </row>
    <row r="375" spans="2:21" x14ac:dyDescent="0.2">
      <c r="C375">
        <v>1027</v>
      </c>
      <c r="D375">
        <v>2409</v>
      </c>
      <c r="E375">
        <v>1027</v>
      </c>
      <c r="F375">
        <v>20782</v>
      </c>
      <c r="G375">
        <v>1027</v>
      </c>
      <c r="H375">
        <v>42315</v>
      </c>
      <c r="I375">
        <v>1027</v>
      </c>
      <c r="J375">
        <v>1393</v>
      </c>
      <c r="K375">
        <v>1027</v>
      </c>
      <c r="M375">
        <v>374</v>
      </c>
      <c r="O375">
        <v>374</v>
      </c>
      <c r="Q375">
        <v>374</v>
      </c>
      <c r="R375">
        <v>655</v>
      </c>
      <c r="S375">
        <v>374</v>
      </c>
      <c r="T375">
        <v>2181</v>
      </c>
      <c r="U375">
        <v>374</v>
      </c>
    </row>
    <row r="376" spans="2:21" x14ac:dyDescent="0.2">
      <c r="B376">
        <v>1183</v>
      </c>
      <c r="C376">
        <v>1026</v>
      </c>
      <c r="D376">
        <v>2410</v>
      </c>
      <c r="E376">
        <v>1026</v>
      </c>
      <c r="F376">
        <v>20788</v>
      </c>
      <c r="G376">
        <v>1026</v>
      </c>
      <c r="H376">
        <v>42329</v>
      </c>
      <c r="I376">
        <v>1026</v>
      </c>
      <c r="J376">
        <v>1394</v>
      </c>
      <c r="K376">
        <v>1026</v>
      </c>
      <c r="M376">
        <v>375</v>
      </c>
      <c r="O376">
        <v>375</v>
      </c>
      <c r="P376">
        <v>305</v>
      </c>
      <c r="Q376">
        <v>375</v>
      </c>
      <c r="R376">
        <v>657</v>
      </c>
      <c r="S376">
        <v>375</v>
      </c>
      <c r="T376">
        <v>2186</v>
      </c>
      <c r="U376">
        <v>375</v>
      </c>
    </row>
    <row r="377" spans="2:21" x14ac:dyDescent="0.2">
      <c r="C377">
        <v>1025</v>
      </c>
      <c r="D377">
        <v>2411</v>
      </c>
      <c r="E377">
        <v>1025</v>
      </c>
      <c r="F377">
        <v>20794</v>
      </c>
      <c r="G377">
        <v>1025</v>
      </c>
      <c r="H377">
        <v>42342</v>
      </c>
      <c r="I377">
        <v>1025</v>
      </c>
      <c r="J377">
        <v>1395</v>
      </c>
      <c r="K377">
        <v>1025</v>
      </c>
      <c r="M377">
        <v>376</v>
      </c>
      <c r="N377">
        <v>205</v>
      </c>
      <c r="O377">
        <v>376</v>
      </c>
      <c r="Q377">
        <v>376</v>
      </c>
      <c r="R377">
        <v>658</v>
      </c>
      <c r="S377">
        <v>376</v>
      </c>
      <c r="T377">
        <v>2192</v>
      </c>
      <c r="U377">
        <v>376</v>
      </c>
    </row>
    <row r="378" spans="2:21" x14ac:dyDescent="0.2">
      <c r="C378">
        <v>1024</v>
      </c>
      <c r="D378">
        <v>2412</v>
      </c>
      <c r="E378">
        <v>1024</v>
      </c>
      <c r="F378">
        <v>20800</v>
      </c>
      <c r="G378">
        <v>1024</v>
      </c>
      <c r="H378">
        <v>42356</v>
      </c>
      <c r="I378">
        <v>1024</v>
      </c>
      <c r="K378">
        <v>1024</v>
      </c>
      <c r="M378">
        <v>377</v>
      </c>
      <c r="O378">
        <v>377</v>
      </c>
      <c r="P378">
        <v>306</v>
      </c>
      <c r="Q378">
        <v>377</v>
      </c>
      <c r="R378">
        <v>660</v>
      </c>
      <c r="S378">
        <v>377</v>
      </c>
      <c r="T378">
        <v>2197</v>
      </c>
      <c r="U378">
        <v>377</v>
      </c>
    </row>
    <row r="379" spans="2:21" x14ac:dyDescent="0.2">
      <c r="B379">
        <v>1184</v>
      </c>
      <c r="C379">
        <v>1023</v>
      </c>
      <c r="D379">
        <v>2413</v>
      </c>
      <c r="E379">
        <v>1023</v>
      </c>
      <c r="F379">
        <v>20806</v>
      </c>
      <c r="G379">
        <v>1023</v>
      </c>
      <c r="H379">
        <v>42369</v>
      </c>
      <c r="I379">
        <v>1023</v>
      </c>
      <c r="J379">
        <v>1396</v>
      </c>
      <c r="K379">
        <v>1023</v>
      </c>
      <c r="M379">
        <v>378</v>
      </c>
      <c r="O379">
        <v>378</v>
      </c>
      <c r="Q379">
        <v>378</v>
      </c>
      <c r="R379">
        <v>662</v>
      </c>
      <c r="S379">
        <v>378</v>
      </c>
      <c r="T379">
        <v>2203</v>
      </c>
      <c r="U379">
        <v>378</v>
      </c>
    </row>
    <row r="380" spans="2:21" x14ac:dyDescent="0.2">
      <c r="C380">
        <v>1022</v>
      </c>
      <c r="D380">
        <v>2414</v>
      </c>
      <c r="E380">
        <v>1022</v>
      </c>
      <c r="F380">
        <v>20812</v>
      </c>
      <c r="G380">
        <v>1022</v>
      </c>
      <c r="H380">
        <v>42383</v>
      </c>
      <c r="I380">
        <v>1022</v>
      </c>
      <c r="J380">
        <v>1397</v>
      </c>
      <c r="K380">
        <v>1022</v>
      </c>
      <c r="L380">
        <v>112</v>
      </c>
      <c r="M380">
        <v>379</v>
      </c>
      <c r="N380">
        <v>206</v>
      </c>
      <c r="O380">
        <v>379</v>
      </c>
      <c r="P380">
        <v>307</v>
      </c>
      <c r="Q380">
        <v>379</v>
      </c>
      <c r="R380">
        <v>663</v>
      </c>
      <c r="S380">
        <v>379</v>
      </c>
      <c r="T380">
        <v>2209</v>
      </c>
      <c r="U380">
        <v>379</v>
      </c>
    </row>
    <row r="381" spans="2:21" x14ac:dyDescent="0.2">
      <c r="B381">
        <v>1185</v>
      </c>
      <c r="C381">
        <v>1021</v>
      </c>
      <c r="D381">
        <v>2415</v>
      </c>
      <c r="E381">
        <v>1021</v>
      </c>
      <c r="F381">
        <v>20817</v>
      </c>
      <c r="G381">
        <v>1021</v>
      </c>
      <c r="H381">
        <v>42396</v>
      </c>
      <c r="I381">
        <v>1021</v>
      </c>
      <c r="J381">
        <v>1398</v>
      </c>
      <c r="K381">
        <v>1021</v>
      </c>
      <c r="M381">
        <v>380</v>
      </c>
      <c r="O381">
        <v>380</v>
      </c>
      <c r="Q381">
        <v>380</v>
      </c>
      <c r="R381">
        <v>665</v>
      </c>
      <c r="S381">
        <v>380</v>
      </c>
      <c r="T381">
        <v>2214</v>
      </c>
      <c r="U381">
        <v>380</v>
      </c>
    </row>
    <row r="382" spans="2:21" x14ac:dyDescent="0.2">
      <c r="C382">
        <v>1020</v>
      </c>
      <c r="D382">
        <v>2417</v>
      </c>
      <c r="E382">
        <v>1020</v>
      </c>
      <c r="F382">
        <v>20823</v>
      </c>
      <c r="G382">
        <v>1020</v>
      </c>
      <c r="H382">
        <v>42410</v>
      </c>
      <c r="I382">
        <v>1020</v>
      </c>
      <c r="J382">
        <v>1399</v>
      </c>
      <c r="K382">
        <v>1020</v>
      </c>
      <c r="M382">
        <v>381</v>
      </c>
      <c r="O382">
        <v>381</v>
      </c>
      <c r="P382">
        <v>308</v>
      </c>
      <c r="Q382">
        <v>381</v>
      </c>
      <c r="R382">
        <v>666</v>
      </c>
      <c r="S382">
        <v>381</v>
      </c>
      <c r="T382">
        <v>2220</v>
      </c>
      <c r="U382">
        <v>381</v>
      </c>
    </row>
    <row r="383" spans="2:21" x14ac:dyDescent="0.2">
      <c r="B383">
        <v>1186</v>
      </c>
      <c r="C383">
        <v>1019</v>
      </c>
      <c r="D383">
        <v>2418</v>
      </c>
      <c r="E383">
        <v>1019</v>
      </c>
      <c r="F383">
        <v>20829</v>
      </c>
      <c r="G383">
        <v>1019</v>
      </c>
      <c r="H383">
        <v>42423</v>
      </c>
      <c r="I383">
        <v>1019</v>
      </c>
      <c r="K383">
        <v>1019</v>
      </c>
      <c r="M383">
        <v>382</v>
      </c>
      <c r="N383">
        <v>207</v>
      </c>
      <c r="O383">
        <v>382</v>
      </c>
      <c r="Q383">
        <v>382</v>
      </c>
      <c r="R383">
        <v>668</v>
      </c>
      <c r="S383">
        <v>382</v>
      </c>
      <c r="T383">
        <v>2225</v>
      </c>
      <c r="U383">
        <v>382</v>
      </c>
    </row>
    <row r="384" spans="2:21" x14ac:dyDescent="0.2">
      <c r="C384">
        <v>1018</v>
      </c>
      <c r="D384">
        <v>2419</v>
      </c>
      <c r="E384">
        <v>1018</v>
      </c>
      <c r="F384">
        <v>20835</v>
      </c>
      <c r="G384">
        <v>1018</v>
      </c>
      <c r="H384">
        <v>42437</v>
      </c>
      <c r="I384">
        <v>1018</v>
      </c>
      <c r="J384">
        <v>1400</v>
      </c>
      <c r="K384">
        <v>1018</v>
      </c>
      <c r="M384">
        <v>383</v>
      </c>
      <c r="O384">
        <v>383</v>
      </c>
      <c r="P384">
        <v>309</v>
      </c>
      <c r="Q384">
        <v>383</v>
      </c>
      <c r="R384">
        <v>670</v>
      </c>
      <c r="S384">
        <v>383</v>
      </c>
      <c r="T384">
        <v>2231</v>
      </c>
      <c r="U384">
        <v>383</v>
      </c>
    </row>
    <row r="385" spans="2:21" x14ac:dyDescent="0.2">
      <c r="B385">
        <v>1187</v>
      </c>
      <c r="C385">
        <v>1017</v>
      </c>
      <c r="D385">
        <v>2420</v>
      </c>
      <c r="E385">
        <v>1017</v>
      </c>
      <c r="F385">
        <v>20841</v>
      </c>
      <c r="G385">
        <v>1017</v>
      </c>
      <c r="H385">
        <v>42450</v>
      </c>
      <c r="I385">
        <v>1017</v>
      </c>
      <c r="J385">
        <v>1401</v>
      </c>
      <c r="K385">
        <v>1017</v>
      </c>
      <c r="M385">
        <v>384</v>
      </c>
      <c r="O385">
        <v>384</v>
      </c>
      <c r="Q385">
        <v>384</v>
      </c>
      <c r="R385">
        <v>671</v>
      </c>
      <c r="S385">
        <v>384</v>
      </c>
      <c r="T385">
        <v>2236</v>
      </c>
      <c r="U385">
        <v>384</v>
      </c>
    </row>
    <row r="386" spans="2:21" x14ac:dyDescent="0.2">
      <c r="C386">
        <v>1016</v>
      </c>
      <c r="D386">
        <v>2421</v>
      </c>
      <c r="E386">
        <v>1016</v>
      </c>
      <c r="F386">
        <v>20847</v>
      </c>
      <c r="G386">
        <v>1016</v>
      </c>
      <c r="H386">
        <v>42464</v>
      </c>
      <c r="I386">
        <v>1016</v>
      </c>
      <c r="J386">
        <v>1402</v>
      </c>
      <c r="K386">
        <v>1016</v>
      </c>
      <c r="M386">
        <v>385</v>
      </c>
      <c r="N386">
        <v>208</v>
      </c>
      <c r="O386">
        <v>385</v>
      </c>
      <c r="P386">
        <v>310</v>
      </c>
      <c r="Q386">
        <v>385</v>
      </c>
      <c r="R386">
        <v>673</v>
      </c>
      <c r="S386">
        <v>385</v>
      </c>
      <c r="T386">
        <v>2242</v>
      </c>
      <c r="U386">
        <v>385</v>
      </c>
    </row>
    <row r="387" spans="2:21" x14ac:dyDescent="0.2">
      <c r="B387">
        <v>1188</v>
      </c>
      <c r="C387">
        <v>1015</v>
      </c>
      <c r="D387">
        <v>2422</v>
      </c>
      <c r="E387">
        <v>1015</v>
      </c>
      <c r="F387">
        <v>20853</v>
      </c>
      <c r="G387">
        <v>1015</v>
      </c>
      <c r="H387">
        <v>42477</v>
      </c>
      <c r="I387">
        <v>1015</v>
      </c>
      <c r="J387">
        <v>1403</v>
      </c>
      <c r="K387">
        <v>1015</v>
      </c>
      <c r="M387">
        <v>386</v>
      </c>
      <c r="O387">
        <v>386</v>
      </c>
      <c r="Q387">
        <v>386</v>
      </c>
      <c r="R387">
        <v>675</v>
      </c>
      <c r="S387">
        <v>386</v>
      </c>
      <c r="T387">
        <v>2247</v>
      </c>
      <c r="U387">
        <v>386</v>
      </c>
    </row>
    <row r="388" spans="2:21" x14ac:dyDescent="0.2">
      <c r="C388">
        <v>1014</v>
      </c>
      <c r="D388">
        <v>2423</v>
      </c>
      <c r="E388">
        <v>1014</v>
      </c>
      <c r="F388">
        <v>20859</v>
      </c>
      <c r="G388">
        <v>1014</v>
      </c>
      <c r="H388">
        <v>42491</v>
      </c>
      <c r="I388">
        <v>1014</v>
      </c>
      <c r="K388">
        <v>1014</v>
      </c>
      <c r="M388">
        <v>387</v>
      </c>
      <c r="O388">
        <v>387</v>
      </c>
      <c r="P388">
        <v>311</v>
      </c>
      <c r="Q388">
        <v>387</v>
      </c>
      <c r="R388">
        <v>676</v>
      </c>
      <c r="S388">
        <v>387</v>
      </c>
      <c r="T388">
        <v>2253</v>
      </c>
      <c r="U388">
        <v>387</v>
      </c>
    </row>
    <row r="389" spans="2:21" x14ac:dyDescent="0.2">
      <c r="B389">
        <v>1189</v>
      </c>
      <c r="C389">
        <v>1013</v>
      </c>
      <c r="D389">
        <v>2424</v>
      </c>
      <c r="E389">
        <v>1013</v>
      </c>
      <c r="F389">
        <v>20865</v>
      </c>
      <c r="G389">
        <v>1013</v>
      </c>
      <c r="H389">
        <v>42505</v>
      </c>
      <c r="I389">
        <v>1013</v>
      </c>
      <c r="J389">
        <v>1404</v>
      </c>
      <c r="K389">
        <v>1013</v>
      </c>
      <c r="L389">
        <v>113</v>
      </c>
      <c r="M389">
        <v>388</v>
      </c>
      <c r="N389">
        <v>209</v>
      </c>
      <c r="O389">
        <v>388</v>
      </c>
      <c r="Q389">
        <v>388</v>
      </c>
      <c r="R389">
        <v>678</v>
      </c>
      <c r="S389">
        <v>388</v>
      </c>
      <c r="T389">
        <v>2258</v>
      </c>
      <c r="U389">
        <v>388</v>
      </c>
    </row>
    <row r="390" spans="2:21" x14ac:dyDescent="0.2">
      <c r="C390">
        <v>1012</v>
      </c>
      <c r="D390">
        <v>2425</v>
      </c>
      <c r="E390">
        <v>1012</v>
      </c>
      <c r="F390">
        <v>20871</v>
      </c>
      <c r="G390">
        <v>1012</v>
      </c>
      <c r="H390">
        <v>42518</v>
      </c>
      <c r="I390">
        <v>1012</v>
      </c>
      <c r="J390">
        <v>1405</v>
      </c>
      <c r="K390">
        <v>1012</v>
      </c>
      <c r="M390">
        <v>389</v>
      </c>
      <c r="O390">
        <v>389</v>
      </c>
      <c r="P390">
        <v>312</v>
      </c>
      <c r="Q390">
        <v>389</v>
      </c>
      <c r="R390">
        <v>679</v>
      </c>
      <c r="S390">
        <v>389</v>
      </c>
      <c r="T390">
        <v>2264</v>
      </c>
      <c r="U390">
        <v>389</v>
      </c>
    </row>
    <row r="391" spans="2:21" x14ac:dyDescent="0.2">
      <c r="B391">
        <v>1190</v>
      </c>
      <c r="C391">
        <v>1011</v>
      </c>
      <c r="D391">
        <v>2426</v>
      </c>
      <c r="E391">
        <v>1011</v>
      </c>
      <c r="F391">
        <v>20877</v>
      </c>
      <c r="G391">
        <v>1011</v>
      </c>
      <c r="H391">
        <v>42532</v>
      </c>
      <c r="I391">
        <v>1011</v>
      </c>
      <c r="J391">
        <v>1406</v>
      </c>
      <c r="K391">
        <v>1011</v>
      </c>
      <c r="M391">
        <v>390</v>
      </c>
      <c r="O391">
        <v>390</v>
      </c>
      <c r="Q391">
        <v>390</v>
      </c>
      <c r="R391">
        <v>681</v>
      </c>
      <c r="S391">
        <v>390</v>
      </c>
      <c r="T391">
        <v>2269</v>
      </c>
      <c r="U391">
        <v>390</v>
      </c>
    </row>
    <row r="392" spans="2:21" x14ac:dyDescent="0.2">
      <c r="C392">
        <v>1010</v>
      </c>
      <c r="D392">
        <v>2427</v>
      </c>
      <c r="E392">
        <v>1010</v>
      </c>
      <c r="F392">
        <v>20883</v>
      </c>
      <c r="G392">
        <v>1010</v>
      </c>
      <c r="H392">
        <v>42545</v>
      </c>
      <c r="I392">
        <v>1010</v>
      </c>
      <c r="K392">
        <v>1010</v>
      </c>
      <c r="M392">
        <v>391</v>
      </c>
      <c r="N392">
        <v>210</v>
      </c>
      <c r="O392">
        <v>391</v>
      </c>
      <c r="P392">
        <v>313</v>
      </c>
      <c r="Q392">
        <v>391</v>
      </c>
      <c r="R392">
        <v>683</v>
      </c>
      <c r="S392">
        <v>391</v>
      </c>
      <c r="T392">
        <v>2275</v>
      </c>
      <c r="U392">
        <v>391</v>
      </c>
    </row>
    <row r="393" spans="2:21" x14ac:dyDescent="0.2">
      <c r="B393">
        <v>1191</v>
      </c>
      <c r="C393">
        <v>1009</v>
      </c>
      <c r="D393">
        <v>2428</v>
      </c>
      <c r="E393">
        <v>1009</v>
      </c>
      <c r="F393">
        <v>20889</v>
      </c>
      <c r="G393">
        <v>1009</v>
      </c>
      <c r="H393">
        <v>42559</v>
      </c>
      <c r="I393">
        <v>1009</v>
      </c>
      <c r="J393">
        <v>1407</v>
      </c>
      <c r="K393">
        <v>1009</v>
      </c>
      <c r="M393">
        <v>392</v>
      </c>
      <c r="O393">
        <v>392</v>
      </c>
      <c r="Q393">
        <v>392</v>
      </c>
      <c r="R393">
        <v>684</v>
      </c>
      <c r="S393">
        <v>392</v>
      </c>
      <c r="T393">
        <v>2280</v>
      </c>
      <c r="U393">
        <v>392</v>
      </c>
    </row>
    <row r="394" spans="2:21" x14ac:dyDescent="0.2">
      <c r="C394">
        <v>1008</v>
      </c>
      <c r="D394">
        <v>2429</v>
      </c>
      <c r="E394">
        <v>1008</v>
      </c>
      <c r="F394">
        <v>20895</v>
      </c>
      <c r="G394">
        <v>1008</v>
      </c>
      <c r="H394">
        <v>42573</v>
      </c>
      <c r="I394">
        <v>1008</v>
      </c>
      <c r="J394">
        <v>1408</v>
      </c>
      <c r="K394">
        <v>1008</v>
      </c>
      <c r="M394">
        <v>393</v>
      </c>
      <c r="O394">
        <v>393</v>
      </c>
      <c r="Q394">
        <v>393</v>
      </c>
      <c r="R394">
        <v>686</v>
      </c>
      <c r="S394">
        <v>393</v>
      </c>
      <c r="T394">
        <v>2286</v>
      </c>
      <c r="U394">
        <v>393</v>
      </c>
    </row>
    <row r="395" spans="2:21" x14ac:dyDescent="0.2">
      <c r="B395">
        <v>1192</v>
      </c>
      <c r="C395">
        <v>1007</v>
      </c>
      <c r="D395">
        <v>2430</v>
      </c>
      <c r="E395">
        <v>1007</v>
      </c>
      <c r="F395">
        <v>20901</v>
      </c>
      <c r="G395">
        <v>1007</v>
      </c>
      <c r="H395">
        <v>42586</v>
      </c>
      <c r="I395">
        <v>1007</v>
      </c>
      <c r="J395">
        <v>1409</v>
      </c>
      <c r="K395">
        <v>1007</v>
      </c>
      <c r="M395">
        <v>394</v>
      </c>
      <c r="N395">
        <v>211</v>
      </c>
      <c r="O395">
        <v>394</v>
      </c>
      <c r="P395">
        <v>314</v>
      </c>
      <c r="Q395">
        <v>394</v>
      </c>
      <c r="R395">
        <v>688</v>
      </c>
      <c r="S395">
        <v>394</v>
      </c>
      <c r="T395">
        <v>2291</v>
      </c>
      <c r="U395">
        <v>394</v>
      </c>
    </row>
    <row r="396" spans="2:21" x14ac:dyDescent="0.2">
      <c r="C396">
        <v>1006</v>
      </c>
      <c r="D396">
        <v>2431</v>
      </c>
      <c r="E396">
        <v>1006</v>
      </c>
      <c r="F396">
        <v>20907</v>
      </c>
      <c r="G396">
        <v>1006</v>
      </c>
      <c r="H396">
        <v>42600</v>
      </c>
      <c r="I396">
        <v>1006</v>
      </c>
      <c r="J396">
        <v>1410</v>
      </c>
      <c r="K396">
        <v>1006</v>
      </c>
      <c r="M396">
        <v>395</v>
      </c>
      <c r="O396">
        <v>395</v>
      </c>
      <c r="Q396">
        <v>395</v>
      </c>
      <c r="R396">
        <v>689</v>
      </c>
      <c r="S396">
        <v>395</v>
      </c>
      <c r="T396">
        <v>2297</v>
      </c>
      <c r="U396">
        <v>395</v>
      </c>
    </row>
    <row r="397" spans="2:21" x14ac:dyDescent="0.2">
      <c r="B397">
        <v>1193</v>
      </c>
      <c r="C397">
        <v>1005</v>
      </c>
      <c r="D397">
        <v>2432</v>
      </c>
      <c r="E397">
        <v>1005</v>
      </c>
      <c r="F397">
        <v>20913</v>
      </c>
      <c r="G397">
        <v>1005</v>
      </c>
      <c r="H397">
        <v>42613</v>
      </c>
      <c r="I397">
        <v>1005</v>
      </c>
      <c r="K397">
        <v>1005</v>
      </c>
      <c r="M397">
        <v>396</v>
      </c>
      <c r="O397">
        <v>396</v>
      </c>
      <c r="P397">
        <v>315</v>
      </c>
      <c r="Q397">
        <v>396</v>
      </c>
      <c r="R397">
        <v>691</v>
      </c>
      <c r="S397">
        <v>396</v>
      </c>
      <c r="T397">
        <v>2302</v>
      </c>
      <c r="U397">
        <v>396</v>
      </c>
    </row>
    <row r="398" spans="2:21" x14ac:dyDescent="0.2">
      <c r="C398">
        <v>1004</v>
      </c>
      <c r="D398">
        <v>2433</v>
      </c>
      <c r="E398">
        <v>1004</v>
      </c>
      <c r="F398">
        <v>20919</v>
      </c>
      <c r="G398">
        <v>1004</v>
      </c>
      <c r="H398">
        <v>42627</v>
      </c>
      <c r="I398">
        <v>1004</v>
      </c>
      <c r="J398">
        <v>1411</v>
      </c>
      <c r="K398">
        <v>1004</v>
      </c>
      <c r="M398">
        <v>397</v>
      </c>
      <c r="N398">
        <v>212</v>
      </c>
      <c r="O398">
        <v>397</v>
      </c>
      <c r="Q398">
        <v>397</v>
      </c>
      <c r="R398">
        <v>692</v>
      </c>
      <c r="S398">
        <v>397</v>
      </c>
      <c r="T398">
        <v>2308</v>
      </c>
      <c r="U398">
        <v>397</v>
      </c>
    </row>
    <row r="399" spans="2:21" x14ac:dyDescent="0.2">
      <c r="B399">
        <v>1194</v>
      </c>
      <c r="C399">
        <v>1003</v>
      </c>
      <c r="D399">
        <v>2434</v>
      </c>
      <c r="E399">
        <v>1003</v>
      </c>
      <c r="F399">
        <v>20925</v>
      </c>
      <c r="G399">
        <v>1003</v>
      </c>
      <c r="H399">
        <v>42641</v>
      </c>
      <c r="I399">
        <v>1003</v>
      </c>
      <c r="J399">
        <v>1412</v>
      </c>
      <c r="K399">
        <v>1003</v>
      </c>
      <c r="L399">
        <v>114</v>
      </c>
      <c r="M399">
        <v>398</v>
      </c>
      <c r="O399">
        <v>398</v>
      </c>
      <c r="P399">
        <v>316</v>
      </c>
      <c r="Q399">
        <v>398</v>
      </c>
      <c r="R399">
        <v>694</v>
      </c>
      <c r="S399">
        <v>398</v>
      </c>
      <c r="T399">
        <v>2313</v>
      </c>
      <c r="U399">
        <v>398</v>
      </c>
    </row>
    <row r="400" spans="2:21" x14ac:dyDescent="0.2">
      <c r="C400">
        <v>1002</v>
      </c>
      <c r="D400">
        <v>2435</v>
      </c>
      <c r="E400">
        <v>1002</v>
      </c>
      <c r="F400">
        <v>20931</v>
      </c>
      <c r="G400">
        <v>1002</v>
      </c>
      <c r="H400">
        <v>42654</v>
      </c>
      <c r="I400">
        <v>1002</v>
      </c>
      <c r="J400">
        <v>1413</v>
      </c>
      <c r="K400">
        <v>1002</v>
      </c>
      <c r="M400">
        <v>399</v>
      </c>
      <c r="N400">
        <v>213</v>
      </c>
      <c r="O400">
        <v>399</v>
      </c>
      <c r="Q400">
        <v>399</v>
      </c>
      <c r="R400">
        <v>696</v>
      </c>
      <c r="S400">
        <v>399</v>
      </c>
      <c r="T400">
        <v>2319</v>
      </c>
      <c r="U400">
        <v>399</v>
      </c>
    </row>
    <row r="401" spans="2:21" x14ac:dyDescent="0.2">
      <c r="B401">
        <v>1195</v>
      </c>
      <c r="C401">
        <v>1001</v>
      </c>
      <c r="D401">
        <v>2437</v>
      </c>
      <c r="E401">
        <v>1001</v>
      </c>
      <c r="F401">
        <v>20937</v>
      </c>
      <c r="G401">
        <v>1001</v>
      </c>
      <c r="H401">
        <v>42668</v>
      </c>
      <c r="I401">
        <v>1001</v>
      </c>
      <c r="J401">
        <v>1414</v>
      </c>
      <c r="K401">
        <v>1001</v>
      </c>
      <c r="M401">
        <v>400</v>
      </c>
      <c r="O401">
        <v>400</v>
      </c>
      <c r="P401">
        <v>317</v>
      </c>
      <c r="Q401">
        <v>400</v>
      </c>
      <c r="R401">
        <v>697</v>
      </c>
      <c r="S401">
        <v>400</v>
      </c>
      <c r="T401">
        <v>2324</v>
      </c>
      <c r="U401">
        <v>400</v>
      </c>
    </row>
    <row r="402" spans="2:21" x14ac:dyDescent="0.2">
      <c r="C402">
        <v>1000</v>
      </c>
      <c r="D402">
        <v>2438</v>
      </c>
      <c r="E402">
        <v>1000</v>
      </c>
      <c r="F402">
        <v>20943</v>
      </c>
      <c r="G402">
        <v>1000</v>
      </c>
      <c r="H402">
        <v>42682</v>
      </c>
      <c r="I402">
        <v>1000</v>
      </c>
      <c r="K402">
        <v>1000</v>
      </c>
      <c r="M402">
        <v>401</v>
      </c>
      <c r="O402">
        <v>401</v>
      </c>
      <c r="Q402">
        <v>401</v>
      </c>
      <c r="R402">
        <v>699</v>
      </c>
      <c r="S402">
        <v>401</v>
      </c>
      <c r="T402">
        <v>2330</v>
      </c>
      <c r="U402">
        <v>401</v>
      </c>
    </row>
    <row r="403" spans="2:21" x14ac:dyDescent="0.2">
      <c r="B403">
        <v>1196</v>
      </c>
      <c r="C403">
        <v>999</v>
      </c>
      <c r="D403">
        <v>2439</v>
      </c>
      <c r="E403">
        <v>999</v>
      </c>
      <c r="F403">
        <v>20949</v>
      </c>
      <c r="G403">
        <v>999</v>
      </c>
      <c r="H403">
        <v>42695</v>
      </c>
      <c r="I403">
        <v>999</v>
      </c>
      <c r="J403">
        <v>1415</v>
      </c>
      <c r="K403">
        <v>999</v>
      </c>
      <c r="M403">
        <v>402</v>
      </c>
      <c r="N403">
        <v>214</v>
      </c>
      <c r="O403">
        <v>402</v>
      </c>
      <c r="P403">
        <v>318</v>
      </c>
      <c r="Q403">
        <v>402</v>
      </c>
      <c r="R403">
        <v>701</v>
      </c>
      <c r="S403">
        <v>402</v>
      </c>
      <c r="T403">
        <v>2335</v>
      </c>
      <c r="U403">
        <v>402</v>
      </c>
    </row>
    <row r="404" spans="2:21" x14ac:dyDescent="0.2">
      <c r="C404">
        <v>998</v>
      </c>
      <c r="D404">
        <v>2440</v>
      </c>
      <c r="E404">
        <v>998</v>
      </c>
      <c r="F404">
        <v>20955</v>
      </c>
      <c r="G404">
        <v>998</v>
      </c>
      <c r="H404">
        <v>42709</v>
      </c>
      <c r="I404">
        <v>998</v>
      </c>
      <c r="J404">
        <v>1416</v>
      </c>
      <c r="K404">
        <v>998</v>
      </c>
      <c r="M404">
        <v>403</v>
      </c>
      <c r="O404">
        <v>403</v>
      </c>
      <c r="Q404">
        <v>403</v>
      </c>
      <c r="R404">
        <v>702</v>
      </c>
      <c r="S404">
        <v>403</v>
      </c>
      <c r="T404">
        <v>2341</v>
      </c>
      <c r="U404">
        <v>403</v>
      </c>
    </row>
    <row r="405" spans="2:21" x14ac:dyDescent="0.2">
      <c r="B405">
        <v>1197</v>
      </c>
      <c r="C405">
        <v>997</v>
      </c>
      <c r="D405">
        <v>2441</v>
      </c>
      <c r="E405">
        <v>997</v>
      </c>
      <c r="F405">
        <v>20962</v>
      </c>
      <c r="G405">
        <v>997</v>
      </c>
      <c r="H405">
        <v>42723</v>
      </c>
      <c r="I405">
        <v>997</v>
      </c>
      <c r="J405">
        <v>1417</v>
      </c>
      <c r="K405">
        <v>997</v>
      </c>
      <c r="M405">
        <v>404</v>
      </c>
      <c r="O405">
        <v>404</v>
      </c>
      <c r="P405">
        <v>319</v>
      </c>
      <c r="Q405">
        <v>404</v>
      </c>
      <c r="R405">
        <v>704</v>
      </c>
      <c r="S405">
        <v>404</v>
      </c>
      <c r="T405">
        <v>2346</v>
      </c>
      <c r="U405">
        <v>404</v>
      </c>
    </row>
    <row r="406" spans="2:21" x14ac:dyDescent="0.2">
      <c r="C406">
        <v>996</v>
      </c>
      <c r="D406">
        <v>2442</v>
      </c>
      <c r="E406">
        <v>996</v>
      </c>
      <c r="F406">
        <v>20968</v>
      </c>
      <c r="G406">
        <v>996</v>
      </c>
      <c r="H406">
        <v>42736</v>
      </c>
      <c r="I406">
        <v>996</v>
      </c>
      <c r="J406">
        <v>1418</v>
      </c>
      <c r="K406">
        <v>996</v>
      </c>
      <c r="M406">
        <v>405</v>
      </c>
      <c r="N406">
        <v>215</v>
      </c>
      <c r="O406">
        <v>405</v>
      </c>
      <c r="Q406">
        <v>405</v>
      </c>
      <c r="R406">
        <v>706</v>
      </c>
      <c r="S406">
        <v>405</v>
      </c>
      <c r="T406">
        <v>2352</v>
      </c>
      <c r="U406">
        <v>405</v>
      </c>
    </row>
    <row r="407" spans="2:21" x14ac:dyDescent="0.2">
      <c r="B407">
        <v>1198</v>
      </c>
      <c r="C407">
        <v>995</v>
      </c>
      <c r="D407">
        <v>2443</v>
      </c>
      <c r="E407">
        <v>995</v>
      </c>
      <c r="F407">
        <v>20974</v>
      </c>
      <c r="G407">
        <v>995</v>
      </c>
      <c r="H407">
        <v>42750</v>
      </c>
      <c r="I407">
        <v>995</v>
      </c>
      <c r="K407">
        <v>995</v>
      </c>
      <c r="M407">
        <v>406</v>
      </c>
      <c r="O407">
        <v>406</v>
      </c>
      <c r="P407">
        <v>320</v>
      </c>
      <c r="Q407">
        <v>406</v>
      </c>
      <c r="R407">
        <v>707</v>
      </c>
      <c r="S407">
        <v>406</v>
      </c>
      <c r="T407">
        <v>2357</v>
      </c>
      <c r="U407">
        <v>406</v>
      </c>
    </row>
    <row r="408" spans="2:21" x14ac:dyDescent="0.2">
      <c r="C408">
        <v>994</v>
      </c>
      <c r="D408">
        <v>2444</v>
      </c>
      <c r="E408">
        <v>994</v>
      </c>
      <c r="F408">
        <v>20980</v>
      </c>
      <c r="G408">
        <v>994</v>
      </c>
      <c r="H408">
        <v>42764</v>
      </c>
      <c r="I408">
        <v>994</v>
      </c>
      <c r="J408">
        <v>1419</v>
      </c>
      <c r="K408">
        <v>994</v>
      </c>
      <c r="L408">
        <v>115</v>
      </c>
      <c r="M408">
        <v>407</v>
      </c>
      <c r="O408">
        <v>407</v>
      </c>
      <c r="Q408">
        <v>407</v>
      </c>
      <c r="R408">
        <v>709</v>
      </c>
      <c r="S408">
        <v>407</v>
      </c>
      <c r="T408">
        <v>2363</v>
      </c>
      <c r="U408">
        <v>407</v>
      </c>
    </row>
    <row r="409" spans="2:21" x14ac:dyDescent="0.2">
      <c r="B409">
        <v>1199</v>
      </c>
      <c r="C409">
        <v>993</v>
      </c>
      <c r="D409">
        <v>2445</v>
      </c>
      <c r="E409">
        <v>993</v>
      </c>
      <c r="F409">
        <v>20986</v>
      </c>
      <c r="G409">
        <v>993</v>
      </c>
      <c r="H409">
        <v>42777</v>
      </c>
      <c r="I409">
        <v>993</v>
      </c>
      <c r="J409">
        <v>1420</v>
      </c>
      <c r="K409">
        <v>993</v>
      </c>
      <c r="M409">
        <v>408</v>
      </c>
      <c r="N409">
        <v>216</v>
      </c>
      <c r="O409">
        <v>408</v>
      </c>
      <c r="P409">
        <v>321</v>
      </c>
      <c r="Q409">
        <v>408</v>
      </c>
      <c r="R409">
        <v>710</v>
      </c>
      <c r="S409">
        <v>408</v>
      </c>
      <c r="T409">
        <v>2369</v>
      </c>
      <c r="U409">
        <v>408</v>
      </c>
    </row>
    <row r="410" spans="2:21" x14ac:dyDescent="0.2">
      <c r="C410">
        <v>992</v>
      </c>
      <c r="D410">
        <v>2446</v>
      </c>
      <c r="E410">
        <v>992</v>
      </c>
      <c r="F410">
        <v>20992</v>
      </c>
      <c r="G410">
        <v>992</v>
      </c>
      <c r="H410">
        <v>42791</v>
      </c>
      <c r="I410">
        <v>992</v>
      </c>
      <c r="J410">
        <v>1421</v>
      </c>
      <c r="K410">
        <v>992</v>
      </c>
      <c r="M410">
        <v>409</v>
      </c>
      <c r="O410">
        <v>409</v>
      </c>
      <c r="Q410">
        <v>409</v>
      </c>
      <c r="R410">
        <v>712</v>
      </c>
      <c r="S410">
        <v>409</v>
      </c>
      <c r="T410">
        <v>2374</v>
      </c>
      <c r="U410">
        <v>409</v>
      </c>
    </row>
    <row r="411" spans="2:21" x14ac:dyDescent="0.2">
      <c r="C411">
        <v>991</v>
      </c>
      <c r="D411">
        <v>2447</v>
      </c>
      <c r="E411">
        <v>991</v>
      </c>
      <c r="F411">
        <v>20998</v>
      </c>
      <c r="G411">
        <v>991</v>
      </c>
      <c r="H411">
        <v>42805</v>
      </c>
      <c r="I411">
        <v>991</v>
      </c>
      <c r="J411">
        <v>1422</v>
      </c>
      <c r="K411">
        <v>991</v>
      </c>
      <c r="M411">
        <v>410</v>
      </c>
      <c r="O411">
        <v>410</v>
      </c>
      <c r="P411">
        <v>322</v>
      </c>
      <c r="Q411">
        <v>410</v>
      </c>
      <c r="R411">
        <v>714</v>
      </c>
      <c r="S411">
        <v>410</v>
      </c>
      <c r="T411">
        <v>2380</v>
      </c>
      <c r="U411">
        <v>410</v>
      </c>
    </row>
    <row r="412" spans="2:21" x14ac:dyDescent="0.2">
      <c r="B412">
        <v>1201</v>
      </c>
      <c r="C412">
        <v>990</v>
      </c>
      <c r="D412">
        <v>2448</v>
      </c>
      <c r="E412">
        <v>990</v>
      </c>
      <c r="F412">
        <v>21004</v>
      </c>
      <c r="G412">
        <v>990</v>
      </c>
      <c r="H412">
        <v>42819</v>
      </c>
      <c r="I412">
        <v>990</v>
      </c>
      <c r="K412">
        <v>990</v>
      </c>
      <c r="M412">
        <v>411</v>
      </c>
      <c r="N412">
        <v>217</v>
      </c>
      <c r="O412">
        <v>411</v>
      </c>
      <c r="Q412">
        <v>411</v>
      </c>
      <c r="R412">
        <v>715</v>
      </c>
      <c r="S412">
        <v>411</v>
      </c>
      <c r="T412">
        <v>2385</v>
      </c>
      <c r="U412">
        <v>411</v>
      </c>
    </row>
    <row r="413" spans="2:21" x14ac:dyDescent="0.2">
      <c r="C413">
        <v>989</v>
      </c>
      <c r="D413">
        <v>2449</v>
      </c>
      <c r="E413">
        <v>989</v>
      </c>
      <c r="F413">
        <v>21010</v>
      </c>
      <c r="G413">
        <v>989</v>
      </c>
      <c r="H413">
        <v>42832</v>
      </c>
      <c r="I413">
        <v>989</v>
      </c>
      <c r="J413">
        <v>1423</v>
      </c>
      <c r="K413">
        <v>989</v>
      </c>
      <c r="M413">
        <v>412</v>
      </c>
      <c r="O413">
        <v>412</v>
      </c>
      <c r="P413">
        <v>323</v>
      </c>
      <c r="Q413">
        <v>412</v>
      </c>
      <c r="R413">
        <v>717</v>
      </c>
      <c r="S413">
        <v>412</v>
      </c>
      <c r="T413">
        <v>2391</v>
      </c>
      <c r="U413">
        <v>412</v>
      </c>
    </row>
    <row r="414" spans="2:21" x14ac:dyDescent="0.2">
      <c r="B414">
        <v>1202</v>
      </c>
      <c r="C414">
        <v>988</v>
      </c>
      <c r="D414">
        <v>2450</v>
      </c>
      <c r="E414">
        <v>988</v>
      </c>
      <c r="F414">
        <v>21016</v>
      </c>
      <c r="G414">
        <v>988</v>
      </c>
      <c r="H414">
        <v>42846</v>
      </c>
      <c r="I414">
        <v>988</v>
      </c>
      <c r="J414">
        <v>1424</v>
      </c>
      <c r="K414">
        <v>988</v>
      </c>
      <c r="M414">
        <v>413</v>
      </c>
      <c r="O414">
        <v>413</v>
      </c>
      <c r="Q414">
        <v>413</v>
      </c>
      <c r="R414">
        <v>719</v>
      </c>
      <c r="S414">
        <v>413</v>
      </c>
      <c r="T414">
        <v>2396</v>
      </c>
      <c r="U414">
        <v>413</v>
      </c>
    </row>
    <row r="415" spans="2:21" x14ac:dyDescent="0.2">
      <c r="C415">
        <v>987</v>
      </c>
      <c r="D415">
        <v>2451</v>
      </c>
      <c r="E415">
        <v>987</v>
      </c>
      <c r="F415">
        <v>21022</v>
      </c>
      <c r="G415">
        <v>987</v>
      </c>
      <c r="H415">
        <v>42860</v>
      </c>
      <c r="I415">
        <v>987</v>
      </c>
      <c r="J415">
        <v>1425</v>
      </c>
      <c r="K415">
        <v>987</v>
      </c>
      <c r="M415">
        <v>414</v>
      </c>
      <c r="N415">
        <v>218</v>
      </c>
      <c r="O415">
        <v>414</v>
      </c>
      <c r="P415">
        <v>324</v>
      </c>
      <c r="Q415">
        <v>414</v>
      </c>
      <c r="R415">
        <v>720</v>
      </c>
      <c r="S415">
        <v>414</v>
      </c>
      <c r="T415">
        <v>2402</v>
      </c>
      <c r="U415">
        <v>414</v>
      </c>
    </row>
    <row r="416" spans="2:21" x14ac:dyDescent="0.2">
      <c r="B416">
        <v>1203</v>
      </c>
      <c r="C416">
        <v>986</v>
      </c>
      <c r="D416">
        <v>2452</v>
      </c>
      <c r="E416">
        <v>986</v>
      </c>
      <c r="F416">
        <v>21028</v>
      </c>
      <c r="G416">
        <v>986</v>
      </c>
      <c r="H416">
        <v>42873</v>
      </c>
      <c r="I416">
        <v>986</v>
      </c>
      <c r="J416">
        <v>1426</v>
      </c>
      <c r="K416">
        <v>986</v>
      </c>
      <c r="M416">
        <v>415</v>
      </c>
      <c r="O416">
        <v>415</v>
      </c>
      <c r="Q416">
        <v>415</v>
      </c>
      <c r="R416">
        <v>722</v>
      </c>
      <c r="S416">
        <v>415</v>
      </c>
      <c r="T416">
        <v>2407</v>
      </c>
      <c r="U416">
        <v>415</v>
      </c>
    </row>
    <row r="417" spans="2:21" x14ac:dyDescent="0.2">
      <c r="C417">
        <v>985</v>
      </c>
      <c r="D417">
        <v>2453</v>
      </c>
      <c r="E417">
        <v>985</v>
      </c>
      <c r="F417">
        <v>21034</v>
      </c>
      <c r="G417">
        <v>985</v>
      </c>
      <c r="H417">
        <v>42887</v>
      </c>
      <c r="I417">
        <v>985</v>
      </c>
      <c r="K417">
        <v>985</v>
      </c>
      <c r="L417">
        <v>116</v>
      </c>
      <c r="M417">
        <v>416</v>
      </c>
      <c r="O417">
        <v>416</v>
      </c>
      <c r="P417">
        <v>325</v>
      </c>
      <c r="Q417">
        <v>416</v>
      </c>
      <c r="R417">
        <v>723</v>
      </c>
      <c r="S417">
        <v>416</v>
      </c>
      <c r="T417">
        <v>2413</v>
      </c>
      <c r="U417">
        <v>416</v>
      </c>
    </row>
    <row r="418" spans="2:21" x14ac:dyDescent="0.2">
      <c r="B418">
        <v>1204</v>
      </c>
      <c r="C418">
        <v>984</v>
      </c>
      <c r="D418">
        <v>2455</v>
      </c>
      <c r="E418">
        <v>984</v>
      </c>
      <c r="F418">
        <v>21040</v>
      </c>
      <c r="G418">
        <v>984</v>
      </c>
      <c r="H418">
        <v>42901</v>
      </c>
      <c r="I418">
        <v>984</v>
      </c>
      <c r="J418">
        <v>1427</v>
      </c>
      <c r="K418">
        <v>984</v>
      </c>
      <c r="M418">
        <v>417</v>
      </c>
      <c r="N418">
        <v>219</v>
      </c>
      <c r="O418">
        <v>417</v>
      </c>
      <c r="Q418">
        <v>417</v>
      </c>
      <c r="R418">
        <v>725</v>
      </c>
      <c r="S418">
        <v>417</v>
      </c>
      <c r="T418">
        <v>2418</v>
      </c>
      <c r="U418">
        <v>417</v>
      </c>
    </row>
    <row r="419" spans="2:21" x14ac:dyDescent="0.2">
      <c r="C419">
        <v>983</v>
      </c>
      <c r="D419">
        <v>2456</v>
      </c>
      <c r="E419">
        <v>983</v>
      </c>
      <c r="F419">
        <v>21046</v>
      </c>
      <c r="G419">
        <v>983</v>
      </c>
      <c r="H419">
        <v>42915</v>
      </c>
      <c r="I419">
        <v>983</v>
      </c>
      <c r="J419">
        <v>1428</v>
      </c>
      <c r="K419">
        <v>983</v>
      </c>
      <c r="M419">
        <v>418</v>
      </c>
      <c r="O419">
        <v>418</v>
      </c>
      <c r="P419">
        <v>326</v>
      </c>
      <c r="Q419">
        <v>418</v>
      </c>
      <c r="R419">
        <v>727</v>
      </c>
      <c r="S419">
        <v>418</v>
      </c>
      <c r="T419">
        <v>2424</v>
      </c>
      <c r="U419">
        <v>418</v>
      </c>
    </row>
    <row r="420" spans="2:21" x14ac:dyDescent="0.2">
      <c r="B420">
        <v>1205</v>
      </c>
      <c r="C420">
        <v>982</v>
      </c>
      <c r="D420">
        <v>2457</v>
      </c>
      <c r="E420">
        <v>982</v>
      </c>
      <c r="F420">
        <v>21052</v>
      </c>
      <c r="G420">
        <v>982</v>
      </c>
      <c r="H420">
        <v>42929</v>
      </c>
      <c r="I420">
        <v>982</v>
      </c>
      <c r="J420">
        <v>1429</v>
      </c>
      <c r="K420">
        <v>982</v>
      </c>
      <c r="M420">
        <v>419</v>
      </c>
      <c r="O420">
        <v>419</v>
      </c>
      <c r="Q420">
        <v>419</v>
      </c>
      <c r="R420">
        <v>728</v>
      </c>
      <c r="S420">
        <v>419</v>
      </c>
      <c r="T420">
        <v>2429</v>
      </c>
      <c r="U420">
        <v>419</v>
      </c>
    </row>
    <row r="421" spans="2:21" x14ac:dyDescent="0.2">
      <c r="C421">
        <v>981</v>
      </c>
      <c r="D421">
        <v>2458</v>
      </c>
      <c r="E421">
        <v>981</v>
      </c>
      <c r="F421">
        <v>21059</v>
      </c>
      <c r="G421">
        <v>981</v>
      </c>
      <c r="H421">
        <v>42942</v>
      </c>
      <c r="I421">
        <v>981</v>
      </c>
      <c r="J421">
        <v>1430</v>
      </c>
      <c r="K421">
        <v>981</v>
      </c>
      <c r="M421">
        <v>420</v>
      </c>
      <c r="N421">
        <v>220</v>
      </c>
      <c r="O421">
        <v>420</v>
      </c>
      <c r="P421">
        <v>327</v>
      </c>
      <c r="Q421">
        <v>420</v>
      </c>
      <c r="R421">
        <v>730</v>
      </c>
      <c r="S421">
        <v>420</v>
      </c>
      <c r="T421">
        <v>2435</v>
      </c>
      <c r="U421">
        <v>420</v>
      </c>
    </row>
    <row r="422" spans="2:21" x14ac:dyDescent="0.2">
      <c r="B422">
        <v>1206</v>
      </c>
      <c r="C422">
        <v>980</v>
      </c>
      <c r="D422">
        <v>2459</v>
      </c>
      <c r="E422">
        <v>980</v>
      </c>
      <c r="F422">
        <v>21065</v>
      </c>
      <c r="G422">
        <v>980</v>
      </c>
      <c r="H422">
        <v>42956</v>
      </c>
      <c r="I422">
        <v>980</v>
      </c>
      <c r="K422">
        <v>980</v>
      </c>
      <c r="M422">
        <v>421</v>
      </c>
      <c r="O422">
        <v>421</v>
      </c>
      <c r="Q422">
        <v>421</v>
      </c>
      <c r="R422">
        <v>732</v>
      </c>
      <c r="S422">
        <v>421</v>
      </c>
      <c r="T422">
        <v>2440</v>
      </c>
      <c r="U422">
        <v>421</v>
      </c>
    </row>
    <row r="423" spans="2:21" x14ac:dyDescent="0.2">
      <c r="C423">
        <v>979</v>
      </c>
      <c r="D423">
        <v>2460</v>
      </c>
      <c r="E423">
        <v>979</v>
      </c>
      <c r="F423">
        <v>21071</v>
      </c>
      <c r="G423">
        <v>979</v>
      </c>
      <c r="H423">
        <v>42970</v>
      </c>
      <c r="I423">
        <v>979</v>
      </c>
      <c r="J423">
        <v>1431</v>
      </c>
      <c r="K423">
        <v>979</v>
      </c>
      <c r="M423">
        <v>422</v>
      </c>
      <c r="O423">
        <v>422</v>
      </c>
      <c r="P423">
        <v>328</v>
      </c>
      <c r="Q423">
        <v>422</v>
      </c>
      <c r="R423">
        <v>733</v>
      </c>
      <c r="S423">
        <v>422</v>
      </c>
      <c r="T423">
        <v>2446</v>
      </c>
      <c r="U423">
        <v>422</v>
      </c>
    </row>
    <row r="424" spans="2:21" x14ac:dyDescent="0.2">
      <c r="B424">
        <v>1207</v>
      </c>
      <c r="C424">
        <v>978</v>
      </c>
      <c r="D424">
        <v>2461</v>
      </c>
      <c r="E424">
        <v>978</v>
      </c>
      <c r="F424">
        <v>21077</v>
      </c>
      <c r="G424">
        <v>978</v>
      </c>
      <c r="H424">
        <v>42984</v>
      </c>
      <c r="I424">
        <v>978</v>
      </c>
      <c r="J424">
        <v>1432</v>
      </c>
      <c r="K424">
        <v>978</v>
      </c>
      <c r="M424">
        <v>423</v>
      </c>
      <c r="N424">
        <v>221</v>
      </c>
      <c r="O424">
        <v>423</v>
      </c>
      <c r="Q424">
        <v>423</v>
      </c>
      <c r="R424">
        <v>735</v>
      </c>
      <c r="S424">
        <v>423</v>
      </c>
      <c r="T424">
        <v>2451</v>
      </c>
      <c r="U424">
        <v>423</v>
      </c>
    </row>
    <row r="425" spans="2:21" x14ac:dyDescent="0.2">
      <c r="C425">
        <v>977</v>
      </c>
      <c r="D425">
        <v>2462</v>
      </c>
      <c r="E425">
        <v>977</v>
      </c>
      <c r="F425">
        <v>21083</v>
      </c>
      <c r="G425">
        <v>977</v>
      </c>
      <c r="H425">
        <v>42998</v>
      </c>
      <c r="I425">
        <v>977</v>
      </c>
      <c r="J425">
        <v>1433</v>
      </c>
      <c r="K425">
        <v>977</v>
      </c>
      <c r="M425">
        <v>424</v>
      </c>
      <c r="O425">
        <v>424</v>
      </c>
      <c r="P425">
        <v>329</v>
      </c>
      <c r="Q425">
        <v>424</v>
      </c>
      <c r="R425">
        <v>736</v>
      </c>
      <c r="S425">
        <v>424</v>
      </c>
      <c r="T425">
        <v>2457</v>
      </c>
      <c r="U425">
        <v>424</v>
      </c>
    </row>
    <row r="426" spans="2:21" x14ac:dyDescent="0.2">
      <c r="B426">
        <v>1208</v>
      </c>
      <c r="C426">
        <v>976</v>
      </c>
      <c r="D426">
        <v>2463</v>
      </c>
      <c r="E426">
        <v>976</v>
      </c>
      <c r="F426">
        <v>21089</v>
      </c>
      <c r="G426">
        <v>976</v>
      </c>
      <c r="H426">
        <v>43011</v>
      </c>
      <c r="I426">
        <v>976</v>
      </c>
      <c r="J426">
        <v>1434</v>
      </c>
      <c r="K426">
        <v>976</v>
      </c>
      <c r="L426">
        <v>117</v>
      </c>
      <c r="M426">
        <v>425</v>
      </c>
      <c r="O426">
        <v>425</v>
      </c>
      <c r="Q426">
        <v>425</v>
      </c>
      <c r="R426">
        <v>738</v>
      </c>
      <c r="S426">
        <v>425</v>
      </c>
      <c r="T426">
        <v>2462</v>
      </c>
      <c r="U426">
        <v>425</v>
      </c>
    </row>
    <row r="427" spans="2:21" x14ac:dyDescent="0.2">
      <c r="C427">
        <v>975</v>
      </c>
      <c r="D427">
        <v>2464</v>
      </c>
      <c r="E427">
        <v>975</v>
      </c>
      <c r="F427">
        <v>21095</v>
      </c>
      <c r="G427">
        <v>975</v>
      </c>
      <c r="H427">
        <v>43025</v>
      </c>
      <c r="I427">
        <v>975</v>
      </c>
      <c r="K427">
        <v>975</v>
      </c>
      <c r="M427">
        <v>426</v>
      </c>
      <c r="N427">
        <v>222</v>
      </c>
      <c r="O427">
        <v>426</v>
      </c>
      <c r="Q427">
        <v>426</v>
      </c>
      <c r="R427">
        <v>740</v>
      </c>
      <c r="S427">
        <v>426</v>
      </c>
      <c r="T427">
        <v>2468</v>
      </c>
      <c r="U427">
        <v>426</v>
      </c>
    </row>
    <row r="428" spans="2:21" x14ac:dyDescent="0.2">
      <c r="B428">
        <v>1209</v>
      </c>
      <c r="C428">
        <v>974</v>
      </c>
      <c r="D428">
        <v>2465</v>
      </c>
      <c r="E428">
        <v>974</v>
      </c>
      <c r="F428">
        <v>21101</v>
      </c>
      <c r="G428">
        <v>974</v>
      </c>
      <c r="H428">
        <v>43039</v>
      </c>
      <c r="I428">
        <v>974</v>
      </c>
      <c r="J428">
        <v>1435</v>
      </c>
      <c r="K428">
        <v>974</v>
      </c>
      <c r="M428">
        <v>427</v>
      </c>
      <c r="O428">
        <v>427</v>
      </c>
      <c r="P428">
        <v>330</v>
      </c>
      <c r="Q428">
        <v>427</v>
      </c>
      <c r="R428">
        <v>741</v>
      </c>
      <c r="S428">
        <v>427</v>
      </c>
      <c r="T428">
        <v>2473</v>
      </c>
      <c r="U428">
        <v>427</v>
      </c>
    </row>
    <row r="429" spans="2:21" x14ac:dyDescent="0.2">
      <c r="C429">
        <v>973</v>
      </c>
      <c r="D429">
        <v>2466</v>
      </c>
      <c r="E429">
        <v>973</v>
      </c>
      <c r="F429">
        <v>21107</v>
      </c>
      <c r="G429">
        <v>973</v>
      </c>
      <c r="H429">
        <v>43053</v>
      </c>
      <c r="I429">
        <v>973</v>
      </c>
      <c r="J429">
        <v>1436</v>
      </c>
      <c r="K429">
        <v>973</v>
      </c>
      <c r="M429">
        <v>428</v>
      </c>
      <c r="O429">
        <v>428</v>
      </c>
      <c r="Q429">
        <v>428</v>
      </c>
      <c r="R429">
        <v>743</v>
      </c>
      <c r="S429">
        <v>428</v>
      </c>
      <c r="T429">
        <v>2479</v>
      </c>
      <c r="U429">
        <v>428</v>
      </c>
    </row>
    <row r="430" spans="2:21" x14ac:dyDescent="0.2">
      <c r="B430">
        <v>1210</v>
      </c>
      <c r="C430">
        <v>972</v>
      </c>
      <c r="D430">
        <v>2467</v>
      </c>
      <c r="E430">
        <v>972</v>
      </c>
      <c r="F430">
        <v>21113</v>
      </c>
      <c r="G430">
        <v>972</v>
      </c>
      <c r="H430">
        <v>43067</v>
      </c>
      <c r="I430">
        <v>972</v>
      </c>
      <c r="J430">
        <v>1437</v>
      </c>
      <c r="K430">
        <v>972</v>
      </c>
      <c r="M430">
        <v>429</v>
      </c>
      <c r="N430">
        <v>223</v>
      </c>
      <c r="O430">
        <v>429</v>
      </c>
      <c r="P430">
        <v>331</v>
      </c>
      <c r="Q430">
        <v>429</v>
      </c>
      <c r="R430">
        <v>745</v>
      </c>
      <c r="S430">
        <v>429</v>
      </c>
      <c r="T430">
        <v>2484</v>
      </c>
      <c r="U430">
        <v>429</v>
      </c>
    </row>
    <row r="431" spans="2:21" x14ac:dyDescent="0.2">
      <c r="C431">
        <v>971</v>
      </c>
      <c r="D431">
        <v>2468</v>
      </c>
      <c r="E431">
        <v>971</v>
      </c>
      <c r="F431">
        <v>21120</v>
      </c>
      <c r="G431">
        <v>971</v>
      </c>
      <c r="H431">
        <v>43081</v>
      </c>
      <c r="I431">
        <v>971</v>
      </c>
      <c r="J431">
        <v>1438</v>
      </c>
      <c r="K431">
        <v>971</v>
      </c>
      <c r="M431">
        <v>430</v>
      </c>
      <c r="O431">
        <v>430</v>
      </c>
      <c r="Q431">
        <v>430</v>
      </c>
      <c r="R431">
        <v>746</v>
      </c>
      <c r="S431">
        <v>430</v>
      </c>
      <c r="T431">
        <v>2490</v>
      </c>
      <c r="U431">
        <v>430</v>
      </c>
    </row>
    <row r="432" spans="2:21" x14ac:dyDescent="0.2">
      <c r="B432">
        <v>1211</v>
      </c>
      <c r="C432">
        <v>970</v>
      </c>
      <c r="D432">
        <v>2469</v>
      </c>
      <c r="E432">
        <v>970</v>
      </c>
      <c r="F432">
        <v>21126</v>
      </c>
      <c r="G432">
        <v>970</v>
      </c>
      <c r="H432">
        <v>43094</v>
      </c>
      <c r="I432">
        <v>970</v>
      </c>
      <c r="K432">
        <v>970</v>
      </c>
      <c r="M432">
        <v>431</v>
      </c>
      <c r="O432">
        <v>431</v>
      </c>
      <c r="P432">
        <v>332</v>
      </c>
      <c r="Q432">
        <v>431</v>
      </c>
      <c r="R432">
        <v>748</v>
      </c>
      <c r="S432">
        <v>431</v>
      </c>
      <c r="T432">
        <v>2495</v>
      </c>
      <c r="U432">
        <v>431</v>
      </c>
    </row>
    <row r="433" spans="2:21" x14ac:dyDescent="0.2">
      <c r="C433">
        <v>969</v>
      </c>
      <c r="D433">
        <v>2471</v>
      </c>
      <c r="E433">
        <v>969</v>
      </c>
      <c r="F433">
        <v>21132</v>
      </c>
      <c r="G433">
        <v>969</v>
      </c>
      <c r="H433">
        <v>43108</v>
      </c>
      <c r="I433">
        <v>969</v>
      </c>
      <c r="J433">
        <v>1439</v>
      </c>
      <c r="K433">
        <v>969</v>
      </c>
      <c r="M433">
        <v>432</v>
      </c>
      <c r="N433">
        <v>224</v>
      </c>
      <c r="O433">
        <v>432</v>
      </c>
      <c r="Q433">
        <v>432</v>
      </c>
      <c r="R433">
        <v>749</v>
      </c>
      <c r="S433">
        <v>432</v>
      </c>
      <c r="T433">
        <v>2501</v>
      </c>
      <c r="U433">
        <v>432</v>
      </c>
    </row>
    <row r="434" spans="2:21" x14ac:dyDescent="0.2">
      <c r="B434">
        <v>1212</v>
      </c>
      <c r="C434">
        <v>968</v>
      </c>
      <c r="D434">
        <v>2472</v>
      </c>
      <c r="E434">
        <v>968</v>
      </c>
      <c r="F434">
        <v>21138</v>
      </c>
      <c r="G434">
        <v>968</v>
      </c>
      <c r="H434">
        <v>43122</v>
      </c>
      <c r="I434">
        <v>968</v>
      </c>
      <c r="J434">
        <v>1440</v>
      </c>
      <c r="K434">
        <v>968</v>
      </c>
      <c r="M434">
        <v>433</v>
      </c>
      <c r="O434">
        <v>433</v>
      </c>
      <c r="P434">
        <v>333</v>
      </c>
      <c r="Q434">
        <v>433</v>
      </c>
      <c r="R434">
        <v>751</v>
      </c>
      <c r="S434">
        <v>433</v>
      </c>
      <c r="T434">
        <v>2506</v>
      </c>
      <c r="U434">
        <v>433</v>
      </c>
    </row>
    <row r="435" spans="2:21" x14ac:dyDescent="0.2">
      <c r="C435">
        <v>967</v>
      </c>
      <c r="D435">
        <v>2473</v>
      </c>
      <c r="E435">
        <v>967</v>
      </c>
      <c r="F435">
        <v>21144</v>
      </c>
      <c r="G435">
        <v>967</v>
      </c>
      <c r="H435">
        <v>43136</v>
      </c>
      <c r="I435">
        <v>967</v>
      </c>
      <c r="J435">
        <v>1441</v>
      </c>
      <c r="K435">
        <v>967</v>
      </c>
      <c r="M435">
        <v>434</v>
      </c>
      <c r="O435">
        <v>434</v>
      </c>
      <c r="Q435">
        <v>434</v>
      </c>
      <c r="R435">
        <v>753</v>
      </c>
      <c r="S435">
        <v>434</v>
      </c>
      <c r="T435">
        <v>2512</v>
      </c>
      <c r="U435">
        <v>434</v>
      </c>
    </row>
    <row r="436" spans="2:21" x14ac:dyDescent="0.2">
      <c r="B436">
        <v>1213</v>
      </c>
      <c r="C436">
        <v>966</v>
      </c>
      <c r="D436">
        <v>2474</v>
      </c>
      <c r="E436">
        <v>966</v>
      </c>
      <c r="F436">
        <v>21150</v>
      </c>
      <c r="G436">
        <v>966</v>
      </c>
      <c r="H436">
        <v>43150</v>
      </c>
      <c r="I436">
        <v>966</v>
      </c>
      <c r="J436">
        <v>1442</v>
      </c>
      <c r="K436">
        <v>966</v>
      </c>
      <c r="L436">
        <v>118</v>
      </c>
      <c r="M436">
        <v>435</v>
      </c>
      <c r="N436">
        <v>225</v>
      </c>
      <c r="O436">
        <v>435</v>
      </c>
      <c r="P436">
        <v>334</v>
      </c>
      <c r="Q436">
        <v>435</v>
      </c>
      <c r="R436">
        <v>754</v>
      </c>
      <c r="S436">
        <v>435</v>
      </c>
      <c r="T436">
        <v>2517</v>
      </c>
      <c r="U436">
        <v>435</v>
      </c>
    </row>
    <row r="437" spans="2:21" x14ac:dyDescent="0.2">
      <c r="C437">
        <v>965</v>
      </c>
      <c r="D437">
        <v>2475</v>
      </c>
      <c r="E437">
        <v>965</v>
      </c>
      <c r="F437">
        <v>21156</v>
      </c>
      <c r="G437">
        <v>965</v>
      </c>
      <c r="H437">
        <v>43164</v>
      </c>
      <c r="I437">
        <v>965</v>
      </c>
      <c r="K437">
        <v>965</v>
      </c>
      <c r="M437">
        <v>436</v>
      </c>
      <c r="O437">
        <v>436</v>
      </c>
      <c r="Q437">
        <v>436</v>
      </c>
      <c r="R437">
        <v>756</v>
      </c>
      <c r="S437">
        <v>436</v>
      </c>
      <c r="T437">
        <v>2523</v>
      </c>
      <c r="U437">
        <v>436</v>
      </c>
    </row>
    <row r="438" spans="2:21" x14ac:dyDescent="0.2">
      <c r="B438">
        <v>1214</v>
      </c>
      <c r="C438">
        <v>964</v>
      </c>
      <c r="D438">
        <v>2476</v>
      </c>
      <c r="E438">
        <v>964</v>
      </c>
      <c r="F438">
        <v>21162</v>
      </c>
      <c r="G438">
        <v>964</v>
      </c>
      <c r="H438">
        <v>43178</v>
      </c>
      <c r="I438">
        <v>964</v>
      </c>
      <c r="J438">
        <v>1443</v>
      </c>
      <c r="K438">
        <v>964</v>
      </c>
      <c r="M438">
        <v>437</v>
      </c>
      <c r="O438">
        <v>437</v>
      </c>
      <c r="P438">
        <v>335</v>
      </c>
      <c r="Q438">
        <v>437</v>
      </c>
      <c r="R438">
        <v>758</v>
      </c>
      <c r="S438">
        <v>437</v>
      </c>
      <c r="T438">
        <v>2528</v>
      </c>
      <c r="U438">
        <v>437</v>
      </c>
    </row>
    <row r="439" spans="2:21" x14ac:dyDescent="0.2">
      <c r="C439">
        <v>963</v>
      </c>
      <c r="D439">
        <v>2477</v>
      </c>
      <c r="E439">
        <v>963</v>
      </c>
      <c r="F439">
        <v>21169</v>
      </c>
      <c r="G439">
        <v>963</v>
      </c>
      <c r="H439">
        <v>43192</v>
      </c>
      <c r="I439">
        <v>963</v>
      </c>
      <c r="J439">
        <v>1444</v>
      </c>
      <c r="K439">
        <v>963</v>
      </c>
      <c r="M439">
        <v>438</v>
      </c>
      <c r="N439">
        <v>226</v>
      </c>
      <c r="O439">
        <v>438</v>
      </c>
      <c r="Q439">
        <v>438</v>
      </c>
      <c r="R439">
        <v>759</v>
      </c>
      <c r="S439">
        <v>438</v>
      </c>
      <c r="T439">
        <v>2534</v>
      </c>
      <c r="U439">
        <v>438</v>
      </c>
    </row>
    <row r="440" spans="2:21" x14ac:dyDescent="0.2">
      <c r="B440">
        <v>1215</v>
      </c>
      <c r="C440">
        <v>962</v>
      </c>
      <c r="D440">
        <v>2478</v>
      </c>
      <c r="E440">
        <v>962</v>
      </c>
      <c r="F440">
        <v>21175</v>
      </c>
      <c r="G440">
        <v>962</v>
      </c>
      <c r="H440">
        <v>43206</v>
      </c>
      <c r="I440">
        <v>962</v>
      </c>
      <c r="J440">
        <v>1445</v>
      </c>
      <c r="K440">
        <v>962</v>
      </c>
      <c r="M440">
        <v>439</v>
      </c>
      <c r="O440">
        <v>439</v>
      </c>
      <c r="P440">
        <v>336</v>
      </c>
      <c r="Q440">
        <v>439</v>
      </c>
      <c r="R440">
        <v>761</v>
      </c>
      <c r="S440">
        <v>439</v>
      </c>
      <c r="T440">
        <v>2539</v>
      </c>
      <c r="U440">
        <v>439</v>
      </c>
    </row>
    <row r="441" spans="2:21" x14ac:dyDescent="0.2">
      <c r="C441">
        <v>961</v>
      </c>
      <c r="D441">
        <v>2479</v>
      </c>
      <c r="E441">
        <v>961</v>
      </c>
      <c r="F441">
        <v>21181</v>
      </c>
      <c r="G441">
        <v>961</v>
      </c>
      <c r="H441">
        <v>43220</v>
      </c>
      <c r="I441">
        <v>961</v>
      </c>
      <c r="J441">
        <v>1446</v>
      </c>
      <c r="K441">
        <v>961</v>
      </c>
      <c r="M441">
        <v>440</v>
      </c>
      <c r="N441">
        <v>227</v>
      </c>
      <c r="O441">
        <v>440</v>
      </c>
      <c r="Q441">
        <v>440</v>
      </c>
      <c r="R441">
        <v>762</v>
      </c>
      <c r="S441">
        <v>440</v>
      </c>
      <c r="T441">
        <v>2545</v>
      </c>
      <c r="U441">
        <v>440</v>
      </c>
    </row>
    <row r="442" spans="2:21" x14ac:dyDescent="0.2">
      <c r="B442">
        <v>1216</v>
      </c>
      <c r="C442">
        <v>960</v>
      </c>
      <c r="D442">
        <v>2480</v>
      </c>
      <c r="E442">
        <v>960</v>
      </c>
      <c r="F442">
        <v>21187</v>
      </c>
      <c r="G442">
        <v>960</v>
      </c>
      <c r="H442">
        <v>43234</v>
      </c>
      <c r="I442">
        <v>960</v>
      </c>
      <c r="K442">
        <v>960</v>
      </c>
      <c r="M442">
        <v>441</v>
      </c>
      <c r="O442">
        <v>441</v>
      </c>
      <c r="P442">
        <v>337</v>
      </c>
      <c r="Q442">
        <v>441</v>
      </c>
      <c r="R442">
        <v>764</v>
      </c>
      <c r="S442">
        <v>441</v>
      </c>
      <c r="T442">
        <v>2550</v>
      </c>
      <c r="U442">
        <v>441</v>
      </c>
    </row>
    <row r="443" spans="2:21" x14ac:dyDescent="0.2">
      <c r="C443">
        <v>959</v>
      </c>
      <c r="D443">
        <v>2481</v>
      </c>
      <c r="E443">
        <v>959</v>
      </c>
      <c r="F443">
        <v>21193</v>
      </c>
      <c r="G443">
        <v>959</v>
      </c>
      <c r="H443">
        <v>43247</v>
      </c>
      <c r="I443">
        <v>959</v>
      </c>
      <c r="J443">
        <v>1447</v>
      </c>
      <c r="K443">
        <v>959</v>
      </c>
      <c r="M443">
        <v>442</v>
      </c>
      <c r="O443">
        <v>442</v>
      </c>
      <c r="Q443">
        <v>442</v>
      </c>
      <c r="R443">
        <v>766</v>
      </c>
      <c r="S443">
        <v>442</v>
      </c>
      <c r="T443">
        <v>2556</v>
      </c>
      <c r="U443">
        <v>442</v>
      </c>
    </row>
    <row r="444" spans="2:21" x14ac:dyDescent="0.2">
      <c r="B444">
        <v>1217</v>
      </c>
      <c r="C444">
        <v>958</v>
      </c>
      <c r="D444">
        <v>2482</v>
      </c>
      <c r="E444">
        <v>958</v>
      </c>
      <c r="F444">
        <v>21199</v>
      </c>
      <c r="G444">
        <v>958</v>
      </c>
      <c r="H444">
        <v>43261</v>
      </c>
      <c r="I444">
        <v>958</v>
      </c>
      <c r="J444">
        <v>1448</v>
      </c>
      <c r="K444">
        <v>958</v>
      </c>
      <c r="M444">
        <v>443</v>
      </c>
      <c r="N444">
        <v>228</v>
      </c>
      <c r="O444">
        <v>443</v>
      </c>
      <c r="P444">
        <v>338</v>
      </c>
      <c r="Q444">
        <v>443</v>
      </c>
      <c r="R444">
        <v>767</v>
      </c>
      <c r="S444">
        <v>443</v>
      </c>
      <c r="T444">
        <v>2561</v>
      </c>
      <c r="U444">
        <v>443</v>
      </c>
    </row>
    <row r="445" spans="2:21" x14ac:dyDescent="0.2">
      <c r="C445">
        <v>957</v>
      </c>
      <c r="D445">
        <v>2483</v>
      </c>
      <c r="E445">
        <v>957</v>
      </c>
      <c r="F445">
        <v>21205</v>
      </c>
      <c r="G445">
        <v>957</v>
      </c>
      <c r="H445">
        <v>43275</v>
      </c>
      <c r="I445">
        <v>957</v>
      </c>
      <c r="J445">
        <v>1449</v>
      </c>
      <c r="K445">
        <v>957</v>
      </c>
      <c r="L445">
        <v>119</v>
      </c>
      <c r="M445">
        <v>444</v>
      </c>
      <c r="O445">
        <v>444</v>
      </c>
      <c r="Q445">
        <v>444</v>
      </c>
      <c r="R445">
        <v>769</v>
      </c>
      <c r="S445">
        <v>444</v>
      </c>
      <c r="T445">
        <v>2567</v>
      </c>
      <c r="U445">
        <v>444</v>
      </c>
    </row>
    <row r="446" spans="2:21" x14ac:dyDescent="0.2">
      <c r="B446">
        <v>1218</v>
      </c>
      <c r="C446">
        <v>956</v>
      </c>
      <c r="D446">
        <v>2485</v>
      </c>
      <c r="E446">
        <v>956</v>
      </c>
      <c r="F446">
        <v>21212</v>
      </c>
      <c r="G446">
        <v>956</v>
      </c>
      <c r="H446">
        <v>43289</v>
      </c>
      <c r="I446">
        <v>956</v>
      </c>
      <c r="J446">
        <v>1450</v>
      </c>
      <c r="K446">
        <v>956</v>
      </c>
      <c r="M446">
        <v>445</v>
      </c>
      <c r="O446">
        <v>445</v>
      </c>
      <c r="P446">
        <v>339</v>
      </c>
      <c r="Q446">
        <v>445</v>
      </c>
      <c r="R446">
        <v>771</v>
      </c>
      <c r="S446">
        <v>445</v>
      </c>
      <c r="T446">
        <v>2572</v>
      </c>
      <c r="U446">
        <v>445</v>
      </c>
    </row>
    <row r="447" spans="2:21" x14ac:dyDescent="0.2">
      <c r="C447">
        <v>955</v>
      </c>
      <c r="D447">
        <v>2486</v>
      </c>
      <c r="E447">
        <v>955</v>
      </c>
      <c r="F447">
        <v>21218</v>
      </c>
      <c r="G447">
        <v>955</v>
      </c>
      <c r="H447">
        <v>43303</v>
      </c>
      <c r="I447">
        <v>955</v>
      </c>
      <c r="K447">
        <v>955</v>
      </c>
      <c r="M447">
        <v>446</v>
      </c>
      <c r="N447">
        <v>229</v>
      </c>
      <c r="O447">
        <v>446</v>
      </c>
      <c r="Q447">
        <v>446</v>
      </c>
      <c r="R447">
        <v>772</v>
      </c>
      <c r="S447">
        <v>446</v>
      </c>
      <c r="T447">
        <v>2578</v>
      </c>
      <c r="U447">
        <v>446</v>
      </c>
    </row>
    <row r="448" spans="2:21" x14ac:dyDescent="0.2">
      <c r="B448">
        <v>1219</v>
      </c>
      <c r="C448">
        <v>954</v>
      </c>
      <c r="D448">
        <v>2487</v>
      </c>
      <c r="E448">
        <v>954</v>
      </c>
      <c r="F448">
        <v>21224</v>
      </c>
      <c r="G448">
        <v>954</v>
      </c>
      <c r="H448">
        <v>43317</v>
      </c>
      <c r="I448">
        <v>954</v>
      </c>
      <c r="J448">
        <v>1451</v>
      </c>
      <c r="K448">
        <v>954</v>
      </c>
      <c r="M448">
        <v>447</v>
      </c>
      <c r="O448">
        <v>447</v>
      </c>
      <c r="P448">
        <v>340</v>
      </c>
      <c r="Q448">
        <v>447</v>
      </c>
      <c r="R448">
        <v>774</v>
      </c>
      <c r="S448">
        <v>447</v>
      </c>
      <c r="T448">
        <v>2583</v>
      </c>
      <c r="U448">
        <v>447</v>
      </c>
    </row>
    <row r="449" spans="2:21" x14ac:dyDescent="0.2">
      <c r="C449">
        <v>953</v>
      </c>
      <c r="D449">
        <v>2488</v>
      </c>
      <c r="E449">
        <v>953</v>
      </c>
      <c r="F449">
        <v>21230</v>
      </c>
      <c r="G449">
        <v>953</v>
      </c>
      <c r="H449">
        <v>43331</v>
      </c>
      <c r="I449">
        <v>953</v>
      </c>
      <c r="J449">
        <v>1452</v>
      </c>
      <c r="K449">
        <v>953</v>
      </c>
      <c r="M449">
        <v>448</v>
      </c>
      <c r="O449">
        <v>448</v>
      </c>
      <c r="Q449">
        <v>448</v>
      </c>
      <c r="R449">
        <v>775</v>
      </c>
      <c r="S449">
        <v>448</v>
      </c>
      <c r="T449">
        <v>2589</v>
      </c>
      <c r="U449">
        <v>448</v>
      </c>
    </row>
    <row r="450" spans="2:21" x14ac:dyDescent="0.2">
      <c r="B450">
        <v>1220</v>
      </c>
      <c r="C450">
        <v>952</v>
      </c>
      <c r="D450">
        <v>2489</v>
      </c>
      <c r="E450">
        <v>952</v>
      </c>
      <c r="F450">
        <v>21236</v>
      </c>
      <c r="G450">
        <v>952</v>
      </c>
      <c r="H450">
        <v>43345</v>
      </c>
      <c r="I450">
        <v>952</v>
      </c>
      <c r="J450">
        <v>1453</v>
      </c>
      <c r="K450">
        <v>952</v>
      </c>
      <c r="M450">
        <v>449</v>
      </c>
      <c r="N450">
        <v>230</v>
      </c>
      <c r="O450">
        <v>449</v>
      </c>
      <c r="P450">
        <v>341</v>
      </c>
      <c r="Q450">
        <v>449</v>
      </c>
      <c r="R450">
        <v>777</v>
      </c>
      <c r="S450">
        <v>449</v>
      </c>
      <c r="T450">
        <v>2595</v>
      </c>
      <c r="U450">
        <v>449</v>
      </c>
    </row>
    <row r="451" spans="2:21" x14ac:dyDescent="0.2">
      <c r="C451">
        <v>951</v>
      </c>
      <c r="D451">
        <v>2490</v>
      </c>
      <c r="E451">
        <v>951</v>
      </c>
      <c r="F451">
        <v>21243</v>
      </c>
      <c r="G451">
        <v>951</v>
      </c>
      <c r="H451">
        <v>43359</v>
      </c>
      <c r="I451">
        <v>951</v>
      </c>
      <c r="J451">
        <v>1454</v>
      </c>
      <c r="K451">
        <v>951</v>
      </c>
      <c r="M451">
        <v>450</v>
      </c>
      <c r="O451">
        <v>450</v>
      </c>
      <c r="Q451">
        <v>450</v>
      </c>
      <c r="R451">
        <v>779</v>
      </c>
      <c r="S451">
        <v>450</v>
      </c>
      <c r="T451">
        <v>2600</v>
      </c>
      <c r="U451">
        <v>450</v>
      </c>
    </row>
    <row r="452" spans="2:21" x14ac:dyDescent="0.2">
      <c r="B452">
        <v>1221</v>
      </c>
      <c r="C452">
        <v>950</v>
      </c>
      <c r="D452">
        <v>2491</v>
      </c>
      <c r="E452">
        <v>950</v>
      </c>
      <c r="F452">
        <v>21249</v>
      </c>
      <c r="G452">
        <v>950</v>
      </c>
      <c r="H452">
        <v>43373</v>
      </c>
      <c r="I452">
        <v>950</v>
      </c>
      <c r="J452">
        <v>1455</v>
      </c>
      <c r="K452">
        <v>950</v>
      </c>
      <c r="M452">
        <v>451</v>
      </c>
      <c r="O452">
        <v>451</v>
      </c>
      <c r="P452">
        <v>342</v>
      </c>
      <c r="Q452">
        <v>451</v>
      </c>
      <c r="R452">
        <v>780</v>
      </c>
      <c r="S452">
        <v>451</v>
      </c>
      <c r="T452">
        <v>2606</v>
      </c>
      <c r="U452">
        <v>451</v>
      </c>
    </row>
    <row r="453" spans="2:21" x14ac:dyDescent="0.2">
      <c r="C453">
        <v>949</v>
      </c>
      <c r="D453">
        <v>2492</v>
      </c>
      <c r="E453">
        <v>949</v>
      </c>
      <c r="F453">
        <v>21255</v>
      </c>
      <c r="G453">
        <v>949</v>
      </c>
      <c r="H453">
        <v>43387</v>
      </c>
      <c r="I453">
        <v>949</v>
      </c>
      <c r="K453">
        <v>949</v>
      </c>
      <c r="M453">
        <v>452</v>
      </c>
      <c r="N453">
        <v>231</v>
      </c>
      <c r="O453">
        <v>452</v>
      </c>
      <c r="Q453">
        <v>452</v>
      </c>
      <c r="R453">
        <v>782</v>
      </c>
      <c r="S453">
        <v>452</v>
      </c>
      <c r="T453">
        <v>2611</v>
      </c>
      <c r="U453">
        <v>452</v>
      </c>
    </row>
    <row r="454" spans="2:21" x14ac:dyDescent="0.2">
      <c r="B454">
        <v>1222</v>
      </c>
      <c r="C454">
        <v>948</v>
      </c>
      <c r="D454">
        <v>2493</v>
      </c>
      <c r="E454">
        <v>948</v>
      </c>
      <c r="F454">
        <v>21261</v>
      </c>
      <c r="G454">
        <v>948</v>
      </c>
      <c r="H454">
        <v>43401</v>
      </c>
      <c r="I454">
        <v>948</v>
      </c>
      <c r="J454">
        <v>1456</v>
      </c>
      <c r="K454">
        <v>948</v>
      </c>
      <c r="L454">
        <v>120</v>
      </c>
      <c r="M454">
        <v>453</v>
      </c>
      <c r="O454">
        <v>453</v>
      </c>
      <c r="P454">
        <v>343</v>
      </c>
      <c r="Q454">
        <v>453</v>
      </c>
      <c r="R454">
        <v>784</v>
      </c>
      <c r="S454">
        <v>453</v>
      </c>
      <c r="T454">
        <v>2617</v>
      </c>
      <c r="U454">
        <v>453</v>
      </c>
    </row>
    <row r="455" spans="2:21" x14ac:dyDescent="0.2">
      <c r="C455">
        <v>947</v>
      </c>
      <c r="D455">
        <v>2494</v>
      </c>
      <c r="E455">
        <v>947</v>
      </c>
      <c r="F455">
        <v>21267</v>
      </c>
      <c r="G455">
        <v>947</v>
      </c>
      <c r="H455">
        <v>43415</v>
      </c>
      <c r="I455">
        <v>947</v>
      </c>
      <c r="J455">
        <v>1457</v>
      </c>
      <c r="K455">
        <v>947</v>
      </c>
      <c r="M455">
        <v>454</v>
      </c>
      <c r="O455">
        <v>454</v>
      </c>
      <c r="Q455">
        <v>454</v>
      </c>
      <c r="R455">
        <v>785</v>
      </c>
      <c r="S455">
        <v>454</v>
      </c>
      <c r="T455">
        <v>2622</v>
      </c>
      <c r="U455">
        <v>454</v>
      </c>
    </row>
    <row r="456" spans="2:21" x14ac:dyDescent="0.2">
      <c r="B456">
        <v>1223</v>
      </c>
      <c r="C456">
        <v>946</v>
      </c>
      <c r="D456">
        <v>2495</v>
      </c>
      <c r="E456">
        <v>946</v>
      </c>
      <c r="F456">
        <v>21273</v>
      </c>
      <c r="G456">
        <v>946</v>
      </c>
      <c r="H456">
        <v>43429</v>
      </c>
      <c r="I456">
        <v>946</v>
      </c>
      <c r="J456">
        <v>1458</v>
      </c>
      <c r="K456">
        <v>946</v>
      </c>
      <c r="M456">
        <v>455</v>
      </c>
      <c r="N456">
        <v>232</v>
      </c>
      <c r="O456">
        <v>455</v>
      </c>
      <c r="Q456">
        <v>455</v>
      </c>
      <c r="R456">
        <v>787</v>
      </c>
      <c r="S456">
        <v>455</v>
      </c>
      <c r="T456">
        <v>2628</v>
      </c>
      <c r="U456">
        <v>455</v>
      </c>
    </row>
    <row r="457" spans="2:21" x14ac:dyDescent="0.2">
      <c r="C457">
        <v>945</v>
      </c>
      <c r="D457">
        <v>2496</v>
      </c>
      <c r="E457">
        <v>945</v>
      </c>
      <c r="F457">
        <v>21280</v>
      </c>
      <c r="G457">
        <v>945</v>
      </c>
      <c r="H457">
        <v>43443</v>
      </c>
      <c r="I457">
        <v>945</v>
      </c>
      <c r="J457">
        <v>1459</v>
      </c>
      <c r="K457">
        <v>945</v>
      </c>
      <c r="M457">
        <v>456</v>
      </c>
      <c r="O457">
        <v>456</v>
      </c>
      <c r="P457">
        <v>344</v>
      </c>
      <c r="Q457">
        <v>456</v>
      </c>
      <c r="R457">
        <v>789</v>
      </c>
      <c r="S457">
        <v>456</v>
      </c>
      <c r="T457">
        <v>2633</v>
      </c>
      <c r="U457">
        <v>456</v>
      </c>
    </row>
    <row r="458" spans="2:21" x14ac:dyDescent="0.2">
      <c r="B458">
        <v>1224</v>
      </c>
      <c r="C458">
        <v>944</v>
      </c>
      <c r="D458">
        <v>2498</v>
      </c>
      <c r="E458">
        <v>944</v>
      </c>
      <c r="F458">
        <v>21286</v>
      </c>
      <c r="G458">
        <v>944</v>
      </c>
      <c r="H458">
        <v>43458</v>
      </c>
      <c r="I458">
        <v>944</v>
      </c>
      <c r="K458">
        <v>944</v>
      </c>
      <c r="M458">
        <v>457</v>
      </c>
      <c r="O458">
        <v>457</v>
      </c>
      <c r="Q458">
        <v>457</v>
      </c>
      <c r="R458">
        <v>790</v>
      </c>
      <c r="S458">
        <v>457</v>
      </c>
      <c r="T458">
        <v>2639</v>
      </c>
      <c r="U458">
        <v>457</v>
      </c>
    </row>
    <row r="459" spans="2:21" x14ac:dyDescent="0.2">
      <c r="B459">
        <v>1225</v>
      </c>
      <c r="C459">
        <v>943</v>
      </c>
      <c r="D459">
        <v>2499</v>
      </c>
      <c r="E459">
        <v>943</v>
      </c>
      <c r="F459">
        <v>21292</v>
      </c>
      <c r="G459">
        <v>943</v>
      </c>
      <c r="H459">
        <v>43472</v>
      </c>
      <c r="I459">
        <v>943</v>
      </c>
      <c r="J459">
        <v>1460</v>
      </c>
      <c r="K459">
        <v>943</v>
      </c>
      <c r="M459">
        <v>458</v>
      </c>
      <c r="N459">
        <v>233</v>
      </c>
      <c r="O459">
        <v>458</v>
      </c>
      <c r="P459">
        <v>345</v>
      </c>
      <c r="Q459">
        <v>458</v>
      </c>
      <c r="R459">
        <v>792</v>
      </c>
      <c r="S459">
        <v>458</v>
      </c>
      <c r="T459">
        <v>2644</v>
      </c>
      <c r="U459">
        <v>458</v>
      </c>
    </row>
    <row r="460" spans="2:21" x14ac:dyDescent="0.2">
      <c r="C460">
        <v>942</v>
      </c>
      <c r="D460">
        <v>2500</v>
      </c>
      <c r="E460">
        <v>942</v>
      </c>
      <c r="F460">
        <v>21298</v>
      </c>
      <c r="G460">
        <v>942</v>
      </c>
      <c r="H460">
        <v>43486</v>
      </c>
      <c r="I460">
        <v>942</v>
      </c>
      <c r="J460">
        <v>1461</v>
      </c>
      <c r="K460">
        <v>942</v>
      </c>
      <c r="M460">
        <v>459</v>
      </c>
      <c r="O460">
        <v>459</v>
      </c>
      <c r="Q460">
        <v>459</v>
      </c>
      <c r="R460">
        <v>793</v>
      </c>
      <c r="S460">
        <v>459</v>
      </c>
      <c r="T460">
        <v>2650</v>
      </c>
      <c r="U460">
        <v>459</v>
      </c>
    </row>
    <row r="461" spans="2:21" x14ac:dyDescent="0.2">
      <c r="B461">
        <v>1226</v>
      </c>
      <c r="C461">
        <v>941</v>
      </c>
      <c r="D461">
        <v>2501</v>
      </c>
      <c r="E461">
        <v>941</v>
      </c>
      <c r="F461">
        <v>21304</v>
      </c>
      <c r="G461">
        <v>941</v>
      </c>
      <c r="H461">
        <v>43500</v>
      </c>
      <c r="I461">
        <v>941</v>
      </c>
      <c r="J461">
        <v>1462</v>
      </c>
      <c r="K461">
        <v>941</v>
      </c>
      <c r="M461">
        <v>460</v>
      </c>
      <c r="O461">
        <v>460</v>
      </c>
      <c r="P461">
        <v>346</v>
      </c>
      <c r="Q461">
        <v>460</v>
      </c>
      <c r="R461">
        <v>795</v>
      </c>
      <c r="S461">
        <v>460</v>
      </c>
      <c r="T461">
        <v>2655</v>
      </c>
      <c r="U461">
        <v>460</v>
      </c>
    </row>
    <row r="462" spans="2:21" x14ac:dyDescent="0.2">
      <c r="C462">
        <v>940</v>
      </c>
      <c r="D462">
        <v>2502</v>
      </c>
      <c r="E462">
        <v>940</v>
      </c>
      <c r="F462">
        <v>21311</v>
      </c>
      <c r="G462">
        <v>940</v>
      </c>
      <c r="H462">
        <v>43514</v>
      </c>
      <c r="I462">
        <v>940</v>
      </c>
      <c r="J462">
        <v>1463</v>
      </c>
      <c r="K462">
        <v>940</v>
      </c>
      <c r="M462">
        <v>461</v>
      </c>
      <c r="N462">
        <v>234</v>
      </c>
      <c r="O462">
        <v>461</v>
      </c>
      <c r="Q462">
        <v>461</v>
      </c>
      <c r="R462">
        <v>797</v>
      </c>
      <c r="S462">
        <v>461</v>
      </c>
      <c r="T462">
        <v>2661</v>
      </c>
      <c r="U462">
        <v>461</v>
      </c>
    </row>
    <row r="463" spans="2:21" x14ac:dyDescent="0.2">
      <c r="B463">
        <v>1227</v>
      </c>
      <c r="C463">
        <v>939</v>
      </c>
      <c r="D463">
        <v>2503</v>
      </c>
      <c r="E463">
        <v>939</v>
      </c>
      <c r="F463">
        <v>21317</v>
      </c>
      <c r="G463">
        <v>939</v>
      </c>
      <c r="H463">
        <v>43528</v>
      </c>
      <c r="I463">
        <v>939</v>
      </c>
      <c r="K463">
        <v>939</v>
      </c>
      <c r="L463">
        <v>121</v>
      </c>
      <c r="M463">
        <v>462</v>
      </c>
      <c r="O463">
        <v>462</v>
      </c>
      <c r="P463">
        <v>347</v>
      </c>
      <c r="Q463">
        <v>462</v>
      </c>
      <c r="R463">
        <v>798</v>
      </c>
      <c r="S463">
        <v>462</v>
      </c>
      <c r="T463">
        <v>2666</v>
      </c>
      <c r="U463">
        <v>462</v>
      </c>
    </row>
    <row r="464" spans="2:21" x14ac:dyDescent="0.2">
      <c r="C464">
        <v>938</v>
      </c>
      <c r="D464">
        <v>2504</v>
      </c>
      <c r="E464">
        <v>938</v>
      </c>
      <c r="F464">
        <v>21323</v>
      </c>
      <c r="G464">
        <v>938</v>
      </c>
      <c r="H464">
        <v>43542</v>
      </c>
      <c r="I464">
        <v>938</v>
      </c>
      <c r="J464">
        <v>1464</v>
      </c>
      <c r="K464">
        <v>938</v>
      </c>
      <c r="M464">
        <v>463</v>
      </c>
      <c r="O464">
        <v>463</v>
      </c>
      <c r="Q464">
        <v>463</v>
      </c>
      <c r="R464">
        <v>800</v>
      </c>
      <c r="S464">
        <v>463</v>
      </c>
      <c r="T464">
        <v>2672</v>
      </c>
      <c r="U464">
        <v>463</v>
      </c>
    </row>
    <row r="465" spans="2:21" x14ac:dyDescent="0.2">
      <c r="B465">
        <v>1228</v>
      </c>
      <c r="C465">
        <v>937</v>
      </c>
      <c r="D465">
        <v>2505</v>
      </c>
      <c r="E465">
        <v>937</v>
      </c>
      <c r="F465">
        <v>21329</v>
      </c>
      <c r="G465">
        <v>937</v>
      </c>
      <c r="H465">
        <v>43556</v>
      </c>
      <c r="I465">
        <v>937</v>
      </c>
      <c r="J465">
        <v>1465</v>
      </c>
      <c r="K465">
        <v>937</v>
      </c>
      <c r="M465">
        <v>464</v>
      </c>
      <c r="N465">
        <v>235</v>
      </c>
      <c r="O465">
        <v>464</v>
      </c>
      <c r="P465">
        <v>348</v>
      </c>
      <c r="Q465">
        <v>464</v>
      </c>
      <c r="R465">
        <v>802</v>
      </c>
      <c r="S465">
        <v>464</v>
      </c>
      <c r="T465">
        <v>2677</v>
      </c>
      <c r="U465">
        <v>464</v>
      </c>
    </row>
    <row r="466" spans="2:21" x14ac:dyDescent="0.2">
      <c r="C466">
        <v>936</v>
      </c>
      <c r="D466">
        <v>2506</v>
      </c>
      <c r="E466">
        <v>936</v>
      </c>
      <c r="F466">
        <v>21336</v>
      </c>
      <c r="G466">
        <v>936</v>
      </c>
      <c r="H466">
        <v>43570</v>
      </c>
      <c r="I466">
        <v>936</v>
      </c>
      <c r="J466">
        <v>1466</v>
      </c>
      <c r="K466">
        <v>936</v>
      </c>
      <c r="M466">
        <v>465</v>
      </c>
      <c r="O466">
        <v>465</v>
      </c>
      <c r="Q466">
        <v>465</v>
      </c>
      <c r="R466">
        <v>803</v>
      </c>
      <c r="S466">
        <v>465</v>
      </c>
      <c r="T466">
        <v>2683</v>
      </c>
      <c r="U466">
        <v>465</v>
      </c>
    </row>
    <row r="467" spans="2:21" x14ac:dyDescent="0.2">
      <c r="B467">
        <v>1229</v>
      </c>
      <c r="C467">
        <v>935</v>
      </c>
      <c r="D467">
        <v>2507</v>
      </c>
      <c r="E467">
        <v>935</v>
      </c>
      <c r="F467">
        <v>21342</v>
      </c>
      <c r="G467">
        <v>935</v>
      </c>
      <c r="H467">
        <v>43584</v>
      </c>
      <c r="I467">
        <v>935</v>
      </c>
      <c r="J467">
        <v>1467</v>
      </c>
      <c r="K467">
        <v>935</v>
      </c>
      <c r="M467">
        <v>466</v>
      </c>
      <c r="O467">
        <v>466</v>
      </c>
      <c r="P467">
        <v>349</v>
      </c>
      <c r="Q467">
        <v>466</v>
      </c>
      <c r="R467">
        <v>805</v>
      </c>
      <c r="S467">
        <v>466</v>
      </c>
      <c r="T467">
        <v>2688</v>
      </c>
      <c r="U467">
        <v>466</v>
      </c>
    </row>
    <row r="468" spans="2:21" x14ac:dyDescent="0.2">
      <c r="C468">
        <v>934</v>
      </c>
      <c r="D468">
        <v>2508</v>
      </c>
      <c r="E468">
        <v>934</v>
      </c>
      <c r="F468">
        <v>21348</v>
      </c>
      <c r="G468">
        <v>934</v>
      </c>
      <c r="H468">
        <v>43598</v>
      </c>
      <c r="I468">
        <v>934</v>
      </c>
      <c r="J468">
        <v>1468</v>
      </c>
      <c r="K468">
        <v>934</v>
      </c>
      <c r="M468">
        <v>467</v>
      </c>
      <c r="N468">
        <v>236</v>
      </c>
      <c r="O468">
        <v>467</v>
      </c>
      <c r="Q468">
        <v>467</v>
      </c>
      <c r="R468">
        <v>806</v>
      </c>
      <c r="S468">
        <v>467</v>
      </c>
      <c r="T468">
        <v>2694</v>
      </c>
      <c r="U468">
        <v>467</v>
      </c>
    </row>
    <row r="469" spans="2:21" x14ac:dyDescent="0.2">
      <c r="B469">
        <v>1230</v>
      </c>
      <c r="C469">
        <v>933</v>
      </c>
      <c r="D469">
        <v>2510</v>
      </c>
      <c r="E469">
        <v>933</v>
      </c>
      <c r="F469">
        <v>21354</v>
      </c>
      <c r="G469">
        <v>933</v>
      </c>
      <c r="H469">
        <v>43613</v>
      </c>
      <c r="I469">
        <v>933</v>
      </c>
      <c r="K469">
        <v>933</v>
      </c>
      <c r="M469">
        <v>468</v>
      </c>
      <c r="O469">
        <v>468</v>
      </c>
      <c r="P469">
        <v>350</v>
      </c>
      <c r="Q469">
        <v>468</v>
      </c>
      <c r="R469">
        <v>808</v>
      </c>
      <c r="S469">
        <v>468</v>
      </c>
      <c r="T469">
        <v>2699</v>
      </c>
      <c r="U469">
        <v>468</v>
      </c>
    </row>
    <row r="470" spans="2:21" x14ac:dyDescent="0.2">
      <c r="C470">
        <v>932</v>
      </c>
      <c r="D470">
        <v>2511</v>
      </c>
      <c r="E470">
        <v>932</v>
      </c>
      <c r="F470">
        <v>21361</v>
      </c>
      <c r="G470">
        <v>932</v>
      </c>
      <c r="H470">
        <v>43627</v>
      </c>
      <c r="I470">
        <v>932</v>
      </c>
      <c r="J470">
        <v>1469</v>
      </c>
      <c r="K470">
        <v>932</v>
      </c>
      <c r="M470">
        <v>469</v>
      </c>
      <c r="O470">
        <v>469</v>
      </c>
      <c r="Q470">
        <v>469</v>
      </c>
      <c r="R470">
        <v>810</v>
      </c>
      <c r="S470">
        <v>469</v>
      </c>
      <c r="T470">
        <v>2705</v>
      </c>
      <c r="U470">
        <v>469</v>
      </c>
    </row>
    <row r="471" spans="2:21" x14ac:dyDescent="0.2">
      <c r="B471">
        <v>1231</v>
      </c>
      <c r="C471">
        <v>931</v>
      </c>
      <c r="D471">
        <v>2512</v>
      </c>
      <c r="E471">
        <v>931</v>
      </c>
      <c r="F471">
        <v>21367</v>
      </c>
      <c r="G471">
        <v>931</v>
      </c>
      <c r="H471">
        <v>43641</v>
      </c>
      <c r="I471">
        <v>931</v>
      </c>
      <c r="J471">
        <v>1470</v>
      </c>
      <c r="K471">
        <v>931</v>
      </c>
      <c r="M471">
        <v>470</v>
      </c>
      <c r="N471">
        <v>237</v>
      </c>
      <c r="O471">
        <v>470</v>
      </c>
      <c r="P471">
        <v>351</v>
      </c>
      <c r="Q471">
        <v>470</v>
      </c>
      <c r="R471">
        <v>811</v>
      </c>
      <c r="S471">
        <v>470</v>
      </c>
      <c r="T471">
        <v>2710</v>
      </c>
      <c r="U471">
        <v>470</v>
      </c>
    </row>
    <row r="472" spans="2:21" x14ac:dyDescent="0.2">
      <c r="C472">
        <v>930</v>
      </c>
      <c r="D472">
        <v>2513</v>
      </c>
      <c r="E472">
        <v>930</v>
      </c>
      <c r="F472">
        <v>21373</v>
      </c>
      <c r="G472">
        <v>930</v>
      </c>
      <c r="H472">
        <v>43655</v>
      </c>
      <c r="I472">
        <v>930</v>
      </c>
      <c r="J472">
        <v>1471</v>
      </c>
      <c r="K472">
        <v>930</v>
      </c>
      <c r="M472">
        <v>471</v>
      </c>
      <c r="O472">
        <v>471</v>
      </c>
      <c r="Q472">
        <v>471</v>
      </c>
      <c r="R472">
        <v>813</v>
      </c>
      <c r="S472">
        <v>471</v>
      </c>
      <c r="T472">
        <v>2716</v>
      </c>
      <c r="U472">
        <v>471</v>
      </c>
    </row>
    <row r="473" spans="2:21" x14ac:dyDescent="0.2">
      <c r="B473">
        <v>1232</v>
      </c>
      <c r="C473">
        <v>929</v>
      </c>
      <c r="D473">
        <v>2514</v>
      </c>
      <c r="E473">
        <v>929</v>
      </c>
      <c r="F473">
        <v>21379</v>
      </c>
      <c r="G473">
        <v>929</v>
      </c>
      <c r="H473">
        <v>43669</v>
      </c>
      <c r="I473">
        <v>929</v>
      </c>
      <c r="J473">
        <v>1472</v>
      </c>
      <c r="K473">
        <v>929</v>
      </c>
      <c r="L473">
        <v>122</v>
      </c>
      <c r="M473">
        <v>472</v>
      </c>
      <c r="O473">
        <v>472</v>
      </c>
      <c r="P473">
        <v>352</v>
      </c>
      <c r="Q473">
        <v>472</v>
      </c>
      <c r="R473">
        <v>815</v>
      </c>
      <c r="S473">
        <v>472</v>
      </c>
      <c r="T473">
        <v>2721</v>
      </c>
      <c r="U473">
        <v>472</v>
      </c>
    </row>
    <row r="474" spans="2:21" x14ac:dyDescent="0.2">
      <c r="C474">
        <v>928</v>
      </c>
      <c r="D474">
        <v>2515</v>
      </c>
      <c r="E474">
        <v>928</v>
      </c>
      <c r="F474">
        <v>21386</v>
      </c>
      <c r="G474">
        <v>928</v>
      </c>
      <c r="H474">
        <v>43683</v>
      </c>
      <c r="I474">
        <v>928</v>
      </c>
      <c r="J474">
        <v>1473</v>
      </c>
      <c r="K474">
        <v>928</v>
      </c>
      <c r="M474">
        <v>473</v>
      </c>
      <c r="N474">
        <v>238</v>
      </c>
      <c r="O474">
        <v>473</v>
      </c>
      <c r="Q474">
        <v>473</v>
      </c>
      <c r="R474">
        <v>816</v>
      </c>
      <c r="S474">
        <v>473</v>
      </c>
      <c r="T474">
        <v>2727</v>
      </c>
      <c r="U474">
        <v>473</v>
      </c>
    </row>
    <row r="475" spans="2:21" x14ac:dyDescent="0.2">
      <c r="B475">
        <v>1233</v>
      </c>
      <c r="C475">
        <v>927</v>
      </c>
      <c r="D475">
        <v>2516</v>
      </c>
      <c r="E475">
        <v>927</v>
      </c>
      <c r="F475">
        <v>21392</v>
      </c>
      <c r="G475">
        <v>927</v>
      </c>
      <c r="H475">
        <v>43698</v>
      </c>
      <c r="I475">
        <v>927</v>
      </c>
      <c r="K475">
        <v>927</v>
      </c>
      <c r="M475">
        <v>474</v>
      </c>
      <c r="O475">
        <v>474</v>
      </c>
      <c r="P475">
        <v>353</v>
      </c>
      <c r="Q475">
        <v>474</v>
      </c>
      <c r="R475">
        <v>818</v>
      </c>
      <c r="S475">
        <v>474</v>
      </c>
      <c r="T475">
        <v>2732</v>
      </c>
      <c r="U475">
        <v>474</v>
      </c>
    </row>
    <row r="476" spans="2:21" x14ac:dyDescent="0.2">
      <c r="C476">
        <v>926</v>
      </c>
      <c r="D476">
        <v>2517</v>
      </c>
      <c r="E476">
        <v>926</v>
      </c>
      <c r="F476">
        <v>21398</v>
      </c>
      <c r="G476">
        <v>926</v>
      </c>
      <c r="H476">
        <v>43712</v>
      </c>
      <c r="I476">
        <v>926</v>
      </c>
      <c r="J476">
        <v>1474</v>
      </c>
      <c r="K476">
        <v>926</v>
      </c>
      <c r="M476">
        <v>475</v>
      </c>
      <c r="O476">
        <v>475</v>
      </c>
      <c r="Q476">
        <v>475</v>
      </c>
      <c r="R476">
        <v>819</v>
      </c>
      <c r="S476">
        <v>475</v>
      </c>
      <c r="T476">
        <v>2738</v>
      </c>
      <c r="U476">
        <v>475</v>
      </c>
    </row>
    <row r="477" spans="2:21" x14ac:dyDescent="0.2">
      <c r="B477">
        <v>1234</v>
      </c>
      <c r="C477">
        <v>925</v>
      </c>
      <c r="D477">
        <v>2518</v>
      </c>
      <c r="E477">
        <v>925</v>
      </c>
      <c r="F477">
        <v>21404</v>
      </c>
      <c r="G477">
        <v>925</v>
      </c>
      <c r="H477">
        <v>43726</v>
      </c>
      <c r="I477">
        <v>925</v>
      </c>
      <c r="J477">
        <v>1475</v>
      </c>
      <c r="K477">
        <v>925</v>
      </c>
      <c r="M477">
        <v>476</v>
      </c>
      <c r="N477">
        <v>239</v>
      </c>
      <c r="O477">
        <v>476</v>
      </c>
      <c r="P477">
        <v>354</v>
      </c>
      <c r="Q477">
        <v>476</v>
      </c>
      <c r="R477">
        <v>821</v>
      </c>
      <c r="S477">
        <v>476</v>
      </c>
      <c r="T477">
        <v>2743</v>
      </c>
      <c r="U477">
        <v>476</v>
      </c>
    </row>
    <row r="478" spans="2:21" x14ac:dyDescent="0.2">
      <c r="C478">
        <v>924</v>
      </c>
      <c r="D478">
        <v>2519</v>
      </c>
      <c r="E478">
        <v>924</v>
      </c>
      <c r="F478">
        <v>21411</v>
      </c>
      <c r="G478">
        <v>924</v>
      </c>
      <c r="H478">
        <v>43740</v>
      </c>
      <c r="I478">
        <v>924</v>
      </c>
      <c r="J478">
        <v>1476</v>
      </c>
      <c r="K478">
        <v>924</v>
      </c>
      <c r="M478">
        <v>477</v>
      </c>
      <c r="O478">
        <v>477</v>
      </c>
      <c r="Q478">
        <v>477</v>
      </c>
      <c r="R478">
        <v>823</v>
      </c>
      <c r="S478">
        <v>477</v>
      </c>
      <c r="T478">
        <v>2749</v>
      </c>
      <c r="U478">
        <v>477</v>
      </c>
    </row>
    <row r="479" spans="2:21" x14ac:dyDescent="0.2">
      <c r="B479">
        <v>1235</v>
      </c>
      <c r="C479">
        <v>923</v>
      </c>
      <c r="D479">
        <v>2520</v>
      </c>
      <c r="E479">
        <v>923</v>
      </c>
      <c r="F479">
        <v>21417</v>
      </c>
      <c r="G479">
        <v>923</v>
      </c>
      <c r="H479">
        <v>43754</v>
      </c>
      <c r="I479">
        <v>923</v>
      </c>
      <c r="J479">
        <v>1477</v>
      </c>
      <c r="K479">
        <v>923</v>
      </c>
      <c r="M479">
        <v>478</v>
      </c>
      <c r="O479">
        <v>478</v>
      </c>
      <c r="P479">
        <v>355</v>
      </c>
      <c r="Q479">
        <v>478</v>
      </c>
      <c r="R479">
        <v>824</v>
      </c>
      <c r="S479">
        <v>478</v>
      </c>
      <c r="T479">
        <v>2754</v>
      </c>
      <c r="U479">
        <v>478</v>
      </c>
    </row>
    <row r="480" spans="2:21" x14ac:dyDescent="0.2">
      <c r="C480">
        <v>922</v>
      </c>
      <c r="D480">
        <v>2522</v>
      </c>
      <c r="E480">
        <v>922</v>
      </c>
      <c r="F480">
        <v>21423</v>
      </c>
      <c r="G480">
        <v>922</v>
      </c>
      <c r="H480">
        <v>43769</v>
      </c>
      <c r="I480">
        <v>922</v>
      </c>
      <c r="K480">
        <v>922</v>
      </c>
      <c r="M480">
        <v>479</v>
      </c>
      <c r="N480">
        <v>240</v>
      </c>
      <c r="O480">
        <v>479</v>
      </c>
      <c r="Q480">
        <v>479</v>
      </c>
      <c r="R480">
        <v>826</v>
      </c>
      <c r="S480">
        <v>479</v>
      </c>
      <c r="T480">
        <v>2760</v>
      </c>
      <c r="U480">
        <v>479</v>
      </c>
    </row>
    <row r="481" spans="2:21" x14ac:dyDescent="0.2">
      <c r="B481">
        <v>1236</v>
      </c>
      <c r="C481">
        <v>921</v>
      </c>
      <c r="D481">
        <v>2523</v>
      </c>
      <c r="E481">
        <v>921</v>
      </c>
      <c r="F481">
        <v>21429</v>
      </c>
      <c r="G481">
        <v>921</v>
      </c>
      <c r="H481">
        <v>43783</v>
      </c>
      <c r="I481">
        <v>921</v>
      </c>
      <c r="J481">
        <v>1478</v>
      </c>
      <c r="K481">
        <v>921</v>
      </c>
      <c r="M481">
        <v>480</v>
      </c>
      <c r="O481">
        <v>480</v>
      </c>
      <c r="P481">
        <v>356</v>
      </c>
      <c r="Q481">
        <v>480</v>
      </c>
      <c r="R481">
        <v>828</v>
      </c>
      <c r="S481">
        <v>480</v>
      </c>
      <c r="T481">
        <v>2765</v>
      </c>
      <c r="U481">
        <v>480</v>
      </c>
    </row>
    <row r="482" spans="2:21" x14ac:dyDescent="0.2">
      <c r="C482">
        <v>920</v>
      </c>
      <c r="D482">
        <v>2524</v>
      </c>
      <c r="E482">
        <v>920</v>
      </c>
      <c r="F482">
        <v>21436</v>
      </c>
      <c r="G482">
        <v>920</v>
      </c>
      <c r="H482">
        <v>43797</v>
      </c>
      <c r="I482">
        <v>920</v>
      </c>
      <c r="J482">
        <v>1479</v>
      </c>
      <c r="K482">
        <v>920</v>
      </c>
      <c r="L482">
        <v>123</v>
      </c>
      <c r="M482">
        <v>481</v>
      </c>
      <c r="O482">
        <v>481</v>
      </c>
      <c r="Q482">
        <v>481</v>
      </c>
      <c r="R482">
        <v>829</v>
      </c>
      <c r="S482">
        <v>481</v>
      </c>
      <c r="T482">
        <v>2771</v>
      </c>
      <c r="U482">
        <v>481</v>
      </c>
    </row>
    <row r="483" spans="2:21" x14ac:dyDescent="0.2">
      <c r="B483">
        <v>1237</v>
      </c>
      <c r="C483">
        <v>919</v>
      </c>
      <c r="D483">
        <v>2525</v>
      </c>
      <c r="E483">
        <v>919</v>
      </c>
      <c r="F483">
        <v>21442</v>
      </c>
      <c r="G483">
        <v>919</v>
      </c>
      <c r="H483">
        <v>43811</v>
      </c>
      <c r="I483">
        <v>919</v>
      </c>
      <c r="J483">
        <v>1480</v>
      </c>
      <c r="K483">
        <v>919</v>
      </c>
      <c r="M483">
        <v>482</v>
      </c>
      <c r="N483">
        <v>241</v>
      </c>
      <c r="O483">
        <v>482</v>
      </c>
      <c r="P483">
        <v>357</v>
      </c>
      <c r="Q483">
        <v>482</v>
      </c>
      <c r="R483">
        <v>831</v>
      </c>
      <c r="S483">
        <v>482</v>
      </c>
      <c r="T483">
        <v>2776</v>
      </c>
      <c r="U483">
        <v>482</v>
      </c>
    </row>
    <row r="484" spans="2:21" x14ac:dyDescent="0.2">
      <c r="B484">
        <v>1238</v>
      </c>
      <c r="C484">
        <v>918</v>
      </c>
      <c r="D484">
        <v>2526</v>
      </c>
      <c r="E484">
        <v>918</v>
      </c>
      <c r="F484">
        <v>21448</v>
      </c>
      <c r="G484">
        <v>918</v>
      </c>
      <c r="H484">
        <v>43826</v>
      </c>
      <c r="I484">
        <v>918</v>
      </c>
      <c r="J484">
        <v>1481</v>
      </c>
      <c r="K484">
        <v>918</v>
      </c>
      <c r="M484">
        <v>483</v>
      </c>
      <c r="O484">
        <v>483</v>
      </c>
      <c r="Q484">
        <v>483</v>
      </c>
      <c r="R484">
        <v>832</v>
      </c>
      <c r="S484">
        <v>483</v>
      </c>
      <c r="T484">
        <v>2782</v>
      </c>
      <c r="U484">
        <v>483</v>
      </c>
    </row>
    <row r="485" spans="2:21" x14ac:dyDescent="0.2">
      <c r="C485">
        <v>917</v>
      </c>
      <c r="D485">
        <v>2527</v>
      </c>
      <c r="E485">
        <v>917</v>
      </c>
      <c r="F485">
        <v>21455</v>
      </c>
      <c r="G485">
        <v>917</v>
      </c>
      <c r="H485">
        <v>43840</v>
      </c>
      <c r="I485">
        <v>917</v>
      </c>
      <c r="J485">
        <v>1482</v>
      </c>
      <c r="K485">
        <v>917</v>
      </c>
      <c r="M485">
        <v>484</v>
      </c>
      <c r="O485">
        <v>484</v>
      </c>
      <c r="Q485">
        <v>484</v>
      </c>
      <c r="R485">
        <v>834</v>
      </c>
      <c r="S485">
        <v>484</v>
      </c>
      <c r="T485">
        <v>2787</v>
      </c>
      <c r="U485">
        <v>484</v>
      </c>
    </row>
    <row r="486" spans="2:21" x14ac:dyDescent="0.2">
      <c r="B486">
        <v>1239</v>
      </c>
      <c r="C486">
        <v>916</v>
      </c>
      <c r="D486">
        <v>2528</v>
      </c>
      <c r="E486">
        <v>916</v>
      </c>
      <c r="F486">
        <v>21461</v>
      </c>
      <c r="G486">
        <v>916</v>
      </c>
      <c r="H486">
        <v>43854</v>
      </c>
      <c r="I486">
        <v>916</v>
      </c>
      <c r="K486">
        <v>916</v>
      </c>
      <c r="M486">
        <v>485</v>
      </c>
      <c r="N486">
        <v>242</v>
      </c>
      <c r="O486">
        <v>485</v>
      </c>
      <c r="P486">
        <v>358</v>
      </c>
      <c r="Q486">
        <v>485</v>
      </c>
      <c r="R486">
        <v>836</v>
      </c>
      <c r="S486">
        <v>485</v>
      </c>
      <c r="T486">
        <v>2793</v>
      </c>
      <c r="U486">
        <v>485</v>
      </c>
    </row>
    <row r="487" spans="2:21" x14ac:dyDescent="0.2">
      <c r="C487">
        <v>915</v>
      </c>
      <c r="D487">
        <v>2529</v>
      </c>
      <c r="E487">
        <v>915</v>
      </c>
      <c r="F487">
        <v>21467</v>
      </c>
      <c r="G487">
        <v>915</v>
      </c>
      <c r="H487">
        <v>43868</v>
      </c>
      <c r="I487">
        <v>915</v>
      </c>
      <c r="J487">
        <v>1483</v>
      </c>
      <c r="K487">
        <v>915</v>
      </c>
      <c r="M487">
        <v>486</v>
      </c>
      <c r="O487">
        <v>486</v>
      </c>
      <c r="Q487">
        <v>486</v>
      </c>
      <c r="R487">
        <v>837</v>
      </c>
      <c r="S487">
        <v>486</v>
      </c>
      <c r="T487">
        <v>2798</v>
      </c>
      <c r="U487">
        <v>486</v>
      </c>
    </row>
    <row r="488" spans="2:21" x14ac:dyDescent="0.2">
      <c r="B488">
        <v>1240</v>
      </c>
      <c r="C488">
        <v>914</v>
      </c>
      <c r="D488">
        <v>2530</v>
      </c>
      <c r="E488">
        <v>914</v>
      </c>
      <c r="F488">
        <v>21473</v>
      </c>
      <c r="G488">
        <v>914</v>
      </c>
      <c r="H488">
        <v>43883</v>
      </c>
      <c r="I488">
        <v>914</v>
      </c>
      <c r="J488">
        <v>1484</v>
      </c>
      <c r="K488">
        <v>914</v>
      </c>
      <c r="M488">
        <v>487</v>
      </c>
      <c r="N488">
        <v>243</v>
      </c>
      <c r="O488">
        <v>487</v>
      </c>
      <c r="P488">
        <v>359</v>
      </c>
      <c r="Q488">
        <v>487</v>
      </c>
      <c r="R488">
        <v>839</v>
      </c>
      <c r="S488">
        <v>487</v>
      </c>
      <c r="T488">
        <v>2804</v>
      </c>
      <c r="U488">
        <v>487</v>
      </c>
    </row>
    <row r="489" spans="2:21" x14ac:dyDescent="0.2">
      <c r="C489">
        <v>913</v>
      </c>
      <c r="D489">
        <v>2532</v>
      </c>
      <c r="E489">
        <v>913</v>
      </c>
      <c r="F489">
        <v>21480</v>
      </c>
      <c r="G489">
        <v>913</v>
      </c>
      <c r="H489">
        <v>43897</v>
      </c>
      <c r="I489">
        <v>913</v>
      </c>
      <c r="J489">
        <v>1485</v>
      </c>
      <c r="K489">
        <v>913</v>
      </c>
      <c r="M489">
        <v>488</v>
      </c>
      <c r="O489">
        <v>488</v>
      </c>
      <c r="Q489">
        <v>488</v>
      </c>
      <c r="R489">
        <v>841</v>
      </c>
      <c r="S489">
        <v>488</v>
      </c>
      <c r="T489">
        <v>2809</v>
      </c>
      <c r="U489">
        <v>488</v>
      </c>
    </row>
    <row r="490" spans="2:21" x14ac:dyDescent="0.2">
      <c r="B490">
        <v>1241</v>
      </c>
      <c r="C490">
        <v>912</v>
      </c>
      <c r="D490">
        <v>2533</v>
      </c>
      <c r="E490">
        <v>912</v>
      </c>
      <c r="F490">
        <v>21486</v>
      </c>
      <c r="G490">
        <v>912</v>
      </c>
      <c r="H490">
        <v>43911</v>
      </c>
      <c r="I490">
        <v>912</v>
      </c>
      <c r="J490">
        <v>1486</v>
      </c>
      <c r="K490">
        <v>912</v>
      </c>
      <c r="M490">
        <v>489</v>
      </c>
      <c r="O490">
        <v>489</v>
      </c>
      <c r="P490">
        <v>360</v>
      </c>
      <c r="Q490">
        <v>489</v>
      </c>
      <c r="R490">
        <v>842</v>
      </c>
      <c r="S490">
        <v>489</v>
      </c>
      <c r="T490">
        <v>2815</v>
      </c>
      <c r="U490">
        <v>489</v>
      </c>
    </row>
    <row r="491" spans="2:21" x14ac:dyDescent="0.2">
      <c r="C491">
        <v>911</v>
      </c>
      <c r="D491">
        <v>2534</v>
      </c>
      <c r="E491">
        <v>911</v>
      </c>
      <c r="F491">
        <v>21492</v>
      </c>
      <c r="G491">
        <v>911</v>
      </c>
      <c r="H491">
        <v>43926</v>
      </c>
      <c r="I491">
        <v>911</v>
      </c>
      <c r="J491">
        <v>1487</v>
      </c>
      <c r="K491">
        <v>911</v>
      </c>
      <c r="L491">
        <v>124</v>
      </c>
      <c r="M491">
        <v>490</v>
      </c>
      <c r="N491">
        <v>244</v>
      </c>
      <c r="O491">
        <v>490</v>
      </c>
      <c r="Q491">
        <v>490</v>
      </c>
      <c r="R491">
        <v>844</v>
      </c>
      <c r="S491">
        <v>490</v>
      </c>
      <c r="T491">
        <v>2820</v>
      </c>
      <c r="U491">
        <v>490</v>
      </c>
    </row>
    <row r="492" spans="2:21" x14ac:dyDescent="0.2">
      <c r="B492">
        <v>1242</v>
      </c>
      <c r="C492">
        <v>910</v>
      </c>
      <c r="D492">
        <v>2535</v>
      </c>
      <c r="E492">
        <v>910</v>
      </c>
      <c r="F492">
        <v>21499</v>
      </c>
      <c r="G492">
        <v>910</v>
      </c>
      <c r="H492">
        <v>43940</v>
      </c>
      <c r="I492">
        <v>910</v>
      </c>
      <c r="K492">
        <v>910</v>
      </c>
      <c r="M492">
        <v>491</v>
      </c>
      <c r="O492">
        <v>491</v>
      </c>
      <c r="P492">
        <v>361</v>
      </c>
      <c r="Q492">
        <v>491</v>
      </c>
      <c r="R492">
        <v>845</v>
      </c>
      <c r="S492">
        <v>491</v>
      </c>
      <c r="T492">
        <v>2826</v>
      </c>
      <c r="U492">
        <v>491</v>
      </c>
    </row>
    <row r="493" spans="2:21" x14ac:dyDescent="0.2">
      <c r="C493">
        <v>909</v>
      </c>
      <c r="D493">
        <v>2536</v>
      </c>
      <c r="E493">
        <v>909</v>
      </c>
      <c r="F493">
        <v>21505</v>
      </c>
      <c r="G493">
        <v>909</v>
      </c>
      <c r="H493">
        <v>43954</v>
      </c>
      <c r="I493">
        <v>909</v>
      </c>
      <c r="J493">
        <v>1488</v>
      </c>
      <c r="K493">
        <v>909</v>
      </c>
      <c r="M493">
        <v>492</v>
      </c>
      <c r="O493">
        <v>492</v>
      </c>
      <c r="Q493">
        <v>492</v>
      </c>
      <c r="R493">
        <v>847</v>
      </c>
      <c r="S493">
        <v>492</v>
      </c>
      <c r="T493">
        <v>2831</v>
      </c>
      <c r="U493">
        <v>492</v>
      </c>
    </row>
    <row r="494" spans="2:21" x14ac:dyDescent="0.2">
      <c r="B494">
        <v>1243</v>
      </c>
      <c r="C494">
        <v>908</v>
      </c>
      <c r="D494">
        <v>2537</v>
      </c>
      <c r="E494">
        <v>908</v>
      </c>
      <c r="F494">
        <v>21511</v>
      </c>
      <c r="G494">
        <v>908</v>
      </c>
      <c r="H494">
        <v>43969</v>
      </c>
      <c r="I494">
        <v>908</v>
      </c>
      <c r="J494">
        <v>1489</v>
      </c>
      <c r="K494">
        <v>908</v>
      </c>
      <c r="M494">
        <v>493</v>
      </c>
      <c r="N494">
        <v>245</v>
      </c>
      <c r="O494">
        <v>493</v>
      </c>
      <c r="P494">
        <v>362</v>
      </c>
      <c r="Q494">
        <v>493</v>
      </c>
      <c r="R494">
        <v>849</v>
      </c>
      <c r="S494">
        <v>493</v>
      </c>
      <c r="T494">
        <v>2837</v>
      </c>
      <c r="U494">
        <v>493</v>
      </c>
    </row>
    <row r="495" spans="2:21" x14ac:dyDescent="0.2">
      <c r="C495">
        <v>907</v>
      </c>
      <c r="D495">
        <v>2538</v>
      </c>
      <c r="E495">
        <v>907</v>
      </c>
      <c r="F495">
        <v>21518</v>
      </c>
      <c r="G495">
        <v>907</v>
      </c>
      <c r="H495">
        <v>43983</v>
      </c>
      <c r="I495">
        <v>907</v>
      </c>
      <c r="J495">
        <v>1490</v>
      </c>
      <c r="K495">
        <v>907</v>
      </c>
      <c r="M495">
        <v>494</v>
      </c>
      <c r="O495">
        <v>494</v>
      </c>
      <c r="Q495">
        <v>494</v>
      </c>
      <c r="R495">
        <v>850</v>
      </c>
      <c r="S495">
        <v>494</v>
      </c>
      <c r="T495">
        <v>2842</v>
      </c>
      <c r="U495">
        <v>494</v>
      </c>
    </row>
    <row r="496" spans="2:21" x14ac:dyDescent="0.2">
      <c r="B496">
        <v>1244</v>
      </c>
      <c r="C496">
        <v>906</v>
      </c>
      <c r="D496">
        <v>2539</v>
      </c>
      <c r="E496">
        <v>906</v>
      </c>
      <c r="F496">
        <v>21524</v>
      </c>
      <c r="G496">
        <v>906</v>
      </c>
      <c r="H496">
        <v>43997</v>
      </c>
      <c r="I496">
        <v>906</v>
      </c>
      <c r="J496">
        <v>1491</v>
      </c>
      <c r="K496">
        <v>906</v>
      </c>
      <c r="M496">
        <v>495</v>
      </c>
      <c r="O496">
        <v>495</v>
      </c>
      <c r="P496">
        <v>363</v>
      </c>
      <c r="Q496">
        <v>495</v>
      </c>
      <c r="R496">
        <v>852</v>
      </c>
      <c r="S496">
        <v>495</v>
      </c>
      <c r="T496">
        <v>2848</v>
      </c>
      <c r="U496">
        <v>495</v>
      </c>
    </row>
    <row r="497" spans="2:21" x14ac:dyDescent="0.2">
      <c r="C497">
        <v>905</v>
      </c>
      <c r="D497">
        <v>2540</v>
      </c>
      <c r="E497">
        <v>905</v>
      </c>
      <c r="F497">
        <v>21530</v>
      </c>
      <c r="G497">
        <v>905</v>
      </c>
      <c r="H497">
        <v>44012</v>
      </c>
      <c r="I497">
        <v>905</v>
      </c>
      <c r="J497">
        <v>1492</v>
      </c>
      <c r="K497">
        <v>905</v>
      </c>
      <c r="M497">
        <v>496</v>
      </c>
      <c r="N497">
        <v>246</v>
      </c>
      <c r="O497">
        <v>496</v>
      </c>
      <c r="Q497">
        <v>496</v>
      </c>
      <c r="R497">
        <v>854</v>
      </c>
      <c r="S497">
        <v>496</v>
      </c>
      <c r="T497">
        <v>2853</v>
      </c>
      <c r="U497">
        <v>496</v>
      </c>
    </row>
    <row r="498" spans="2:21" x14ac:dyDescent="0.2">
      <c r="B498">
        <v>1245</v>
      </c>
      <c r="C498">
        <v>904</v>
      </c>
      <c r="D498">
        <v>2541</v>
      </c>
      <c r="E498">
        <v>904</v>
      </c>
      <c r="F498">
        <v>21537</v>
      </c>
      <c r="G498">
        <v>904</v>
      </c>
      <c r="H498">
        <v>44026</v>
      </c>
      <c r="I498">
        <v>904</v>
      </c>
      <c r="K498">
        <v>904</v>
      </c>
      <c r="M498">
        <v>497</v>
      </c>
      <c r="O498">
        <v>497</v>
      </c>
      <c r="P498">
        <v>364</v>
      </c>
      <c r="Q498">
        <v>497</v>
      </c>
      <c r="R498">
        <v>855</v>
      </c>
      <c r="S498">
        <v>497</v>
      </c>
      <c r="T498">
        <v>2859</v>
      </c>
      <c r="U498">
        <v>497</v>
      </c>
    </row>
    <row r="499" spans="2:21" x14ac:dyDescent="0.2">
      <c r="C499">
        <v>903</v>
      </c>
      <c r="D499">
        <v>2543</v>
      </c>
      <c r="E499">
        <v>903</v>
      </c>
      <c r="F499">
        <v>21543</v>
      </c>
      <c r="G499">
        <v>903</v>
      </c>
      <c r="H499">
        <v>44040</v>
      </c>
      <c r="I499">
        <v>903</v>
      </c>
      <c r="J499">
        <v>1493</v>
      </c>
      <c r="K499">
        <v>903</v>
      </c>
      <c r="M499">
        <v>498</v>
      </c>
      <c r="O499">
        <v>498</v>
      </c>
      <c r="Q499">
        <v>498</v>
      </c>
      <c r="R499">
        <v>857</v>
      </c>
      <c r="S499">
        <v>498</v>
      </c>
      <c r="T499">
        <v>2864</v>
      </c>
      <c r="U499">
        <v>498</v>
      </c>
    </row>
    <row r="500" spans="2:21" x14ac:dyDescent="0.2">
      <c r="B500">
        <v>1246</v>
      </c>
      <c r="C500">
        <v>902</v>
      </c>
      <c r="D500">
        <v>2544</v>
      </c>
      <c r="E500">
        <v>902</v>
      </c>
      <c r="F500">
        <v>21549</v>
      </c>
      <c r="G500">
        <v>902</v>
      </c>
      <c r="H500">
        <v>44055</v>
      </c>
      <c r="I500">
        <v>902</v>
      </c>
      <c r="J500">
        <v>1494</v>
      </c>
      <c r="K500">
        <v>902</v>
      </c>
      <c r="M500">
        <v>499</v>
      </c>
      <c r="N500">
        <v>247</v>
      </c>
      <c r="O500">
        <v>499</v>
      </c>
      <c r="P500">
        <v>365</v>
      </c>
      <c r="Q500">
        <v>499</v>
      </c>
      <c r="R500">
        <v>858</v>
      </c>
      <c r="S500">
        <v>499</v>
      </c>
      <c r="T500">
        <v>2870</v>
      </c>
      <c r="U500">
        <v>499</v>
      </c>
    </row>
    <row r="501" spans="2:21" x14ac:dyDescent="0.2">
      <c r="C501">
        <v>901</v>
      </c>
      <c r="D501">
        <v>2545</v>
      </c>
      <c r="E501">
        <v>901</v>
      </c>
      <c r="F501">
        <v>21556</v>
      </c>
      <c r="G501">
        <v>901</v>
      </c>
      <c r="H501">
        <v>44069</v>
      </c>
      <c r="I501">
        <v>901</v>
      </c>
      <c r="J501">
        <v>1495</v>
      </c>
      <c r="K501">
        <v>901</v>
      </c>
      <c r="L501">
        <v>125</v>
      </c>
      <c r="M501">
        <v>500</v>
      </c>
      <c r="O501">
        <v>500</v>
      </c>
      <c r="Q501">
        <v>500</v>
      </c>
      <c r="R501">
        <v>860</v>
      </c>
      <c r="S501">
        <v>500</v>
      </c>
      <c r="T501">
        <v>2875</v>
      </c>
      <c r="U501">
        <v>500</v>
      </c>
    </row>
    <row r="502" spans="2:21" x14ac:dyDescent="0.2">
      <c r="B502">
        <v>1247</v>
      </c>
      <c r="C502">
        <v>900</v>
      </c>
      <c r="D502">
        <v>2546</v>
      </c>
      <c r="E502">
        <v>900</v>
      </c>
      <c r="F502">
        <v>21562</v>
      </c>
      <c r="G502">
        <v>900</v>
      </c>
      <c r="H502">
        <v>44083</v>
      </c>
      <c r="I502">
        <v>900</v>
      </c>
      <c r="J502">
        <v>1496</v>
      </c>
      <c r="K502">
        <v>900</v>
      </c>
      <c r="M502">
        <v>501</v>
      </c>
      <c r="O502">
        <v>501</v>
      </c>
      <c r="P502">
        <v>366</v>
      </c>
      <c r="Q502">
        <v>501</v>
      </c>
      <c r="R502">
        <v>862</v>
      </c>
      <c r="S502">
        <v>501</v>
      </c>
      <c r="T502">
        <v>2881</v>
      </c>
      <c r="U502">
        <v>501</v>
      </c>
    </row>
    <row r="503" spans="2:21" x14ac:dyDescent="0.2">
      <c r="B503">
        <v>1248</v>
      </c>
      <c r="C503">
        <v>899</v>
      </c>
      <c r="D503">
        <v>2547</v>
      </c>
      <c r="E503">
        <v>899</v>
      </c>
      <c r="F503">
        <v>21568</v>
      </c>
      <c r="G503">
        <v>899</v>
      </c>
      <c r="H503">
        <v>44098</v>
      </c>
      <c r="I503">
        <v>899</v>
      </c>
      <c r="J503">
        <v>1497</v>
      </c>
      <c r="K503">
        <v>899</v>
      </c>
      <c r="M503">
        <v>502</v>
      </c>
      <c r="N503">
        <v>248</v>
      </c>
      <c r="O503">
        <v>502</v>
      </c>
      <c r="Q503">
        <v>502</v>
      </c>
      <c r="R503">
        <v>863</v>
      </c>
      <c r="S503">
        <v>502</v>
      </c>
      <c r="T503">
        <v>2886</v>
      </c>
      <c r="U503">
        <v>502</v>
      </c>
    </row>
    <row r="504" spans="2:21" x14ac:dyDescent="0.2">
      <c r="C504">
        <v>898</v>
      </c>
      <c r="D504">
        <v>2548</v>
      </c>
      <c r="E504">
        <v>898</v>
      </c>
      <c r="F504">
        <v>21575</v>
      </c>
      <c r="G504">
        <v>898</v>
      </c>
      <c r="H504">
        <v>44112</v>
      </c>
      <c r="I504">
        <v>898</v>
      </c>
      <c r="K504">
        <v>898</v>
      </c>
      <c r="M504">
        <v>503</v>
      </c>
      <c r="O504">
        <v>503</v>
      </c>
      <c r="P504">
        <v>367</v>
      </c>
      <c r="Q504">
        <v>503</v>
      </c>
      <c r="R504">
        <v>865</v>
      </c>
      <c r="S504">
        <v>503</v>
      </c>
      <c r="T504">
        <v>2892</v>
      </c>
      <c r="U504">
        <v>503</v>
      </c>
    </row>
    <row r="505" spans="2:21" x14ac:dyDescent="0.2">
      <c r="B505">
        <v>1249</v>
      </c>
      <c r="C505">
        <v>897</v>
      </c>
      <c r="D505">
        <v>2549</v>
      </c>
      <c r="E505">
        <v>897</v>
      </c>
      <c r="F505">
        <v>21581</v>
      </c>
      <c r="G505">
        <v>897</v>
      </c>
      <c r="H505">
        <v>44127</v>
      </c>
      <c r="I505">
        <v>897</v>
      </c>
      <c r="J505">
        <v>1498</v>
      </c>
      <c r="K505">
        <v>897</v>
      </c>
      <c r="M505">
        <v>504</v>
      </c>
      <c r="O505">
        <v>504</v>
      </c>
      <c r="Q505">
        <v>504</v>
      </c>
      <c r="R505">
        <v>867</v>
      </c>
      <c r="S505">
        <v>504</v>
      </c>
      <c r="T505">
        <v>2897</v>
      </c>
      <c r="U505">
        <v>504</v>
      </c>
    </row>
    <row r="506" spans="2:21" x14ac:dyDescent="0.2">
      <c r="C506">
        <v>896</v>
      </c>
      <c r="D506">
        <v>2550</v>
      </c>
      <c r="E506">
        <v>896</v>
      </c>
      <c r="F506">
        <v>21588</v>
      </c>
      <c r="G506">
        <v>896</v>
      </c>
      <c r="H506">
        <v>44141</v>
      </c>
      <c r="I506">
        <v>896</v>
      </c>
      <c r="J506">
        <v>1499</v>
      </c>
      <c r="K506">
        <v>896</v>
      </c>
      <c r="M506">
        <v>505</v>
      </c>
      <c r="N506">
        <v>249</v>
      </c>
      <c r="O506">
        <v>505</v>
      </c>
      <c r="P506">
        <v>368</v>
      </c>
      <c r="Q506">
        <v>505</v>
      </c>
      <c r="R506">
        <v>868</v>
      </c>
      <c r="S506">
        <v>505</v>
      </c>
      <c r="T506">
        <v>2903</v>
      </c>
      <c r="U506">
        <v>505</v>
      </c>
    </row>
    <row r="507" spans="2:21" x14ac:dyDescent="0.2">
      <c r="B507">
        <v>1250</v>
      </c>
      <c r="C507">
        <v>895</v>
      </c>
      <c r="D507">
        <v>2552</v>
      </c>
      <c r="E507">
        <v>895</v>
      </c>
      <c r="F507">
        <v>21594</v>
      </c>
      <c r="G507">
        <v>895</v>
      </c>
      <c r="H507">
        <v>44156</v>
      </c>
      <c r="I507">
        <v>895</v>
      </c>
      <c r="J507">
        <v>1500</v>
      </c>
      <c r="K507">
        <v>895</v>
      </c>
      <c r="M507">
        <v>506</v>
      </c>
      <c r="O507">
        <v>506</v>
      </c>
      <c r="Q507">
        <v>506</v>
      </c>
      <c r="R507">
        <v>870</v>
      </c>
      <c r="S507">
        <v>506</v>
      </c>
      <c r="T507">
        <v>2908</v>
      </c>
      <c r="U507">
        <v>506</v>
      </c>
    </row>
    <row r="508" spans="2:21" x14ac:dyDescent="0.2">
      <c r="C508">
        <v>894</v>
      </c>
      <c r="D508">
        <v>2553</v>
      </c>
      <c r="E508">
        <v>894</v>
      </c>
      <c r="F508">
        <v>21600</v>
      </c>
      <c r="G508">
        <v>894</v>
      </c>
      <c r="H508">
        <v>44170</v>
      </c>
      <c r="I508">
        <v>894</v>
      </c>
      <c r="J508">
        <v>1501</v>
      </c>
      <c r="K508">
        <v>894</v>
      </c>
      <c r="M508">
        <v>507</v>
      </c>
      <c r="O508">
        <v>507</v>
      </c>
      <c r="P508">
        <v>369</v>
      </c>
      <c r="Q508">
        <v>507</v>
      </c>
      <c r="R508">
        <v>871</v>
      </c>
      <c r="S508">
        <v>507</v>
      </c>
      <c r="T508">
        <v>2914</v>
      </c>
      <c r="U508">
        <v>507</v>
      </c>
    </row>
    <row r="509" spans="2:21" x14ac:dyDescent="0.2">
      <c r="B509">
        <v>1251</v>
      </c>
      <c r="C509">
        <v>893</v>
      </c>
      <c r="D509">
        <v>2554</v>
      </c>
      <c r="E509">
        <v>893</v>
      </c>
      <c r="F509">
        <v>21607</v>
      </c>
      <c r="G509">
        <v>893</v>
      </c>
      <c r="H509">
        <v>44184</v>
      </c>
      <c r="I509">
        <v>893</v>
      </c>
      <c r="J509">
        <v>1502</v>
      </c>
      <c r="K509">
        <v>893</v>
      </c>
      <c r="M509">
        <v>508</v>
      </c>
      <c r="N509">
        <v>250</v>
      </c>
      <c r="O509">
        <v>508</v>
      </c>
      <c r="Q509">
        <v>508</v>
      </c>
      <c r="R509">
        <v>873</v>
      </c>
      <c r="S509">
        <v>508</v>
      </c>
      <c r="T509">
        <v>2919</v>
      </c>
      <c r="U509">
        <v>508</v>
      </c>
    </row>
    <row r="510" spans="2:21" x14ac:dyDescent="0.2">
      <c r="C510">
        <v>892</v>
      </c>
      <c r="D510">
        <v>2555</v>
      </c>
      <c r="E510">
        <v>892</v>
      </c>
      <c r="F510">
        <v>21613</v>
      </c>
      <c r="G510">
        <v>892</v>
      </c>
      <c r="H510">
        <v>44199</v>
      </c>
      <c r="I510">
        <v>892</v>
      </c>
      <c r="K510">
        <v>892</v>
      </c>
      <c r="L510">
        <v>126</v>
      </c>
      <c r="M510">
        <v>509</v>
      </c>
      <c r="O510">
        <v>509</v>
      </c>
      <c r="P510">
        <v>370</v>
      </c>
      <c r="Q510">
        <v>509</v>
      </c>
      <c r="R510">
        <v>875</v>
      </c>
      <c r="S510">
        <v>509</v>
      </c>
      <c r="T510">
        <v>2925</v>
      </c>
      <c r="U510">
        <v>509</v>
      </c>
    </row>
    <row r="511" spans="2:21" x14ac:dyDescent="0.2">
      <c r="B511">
        <v>1252</v>
      </c>
      <c r="C511">
        <v>891</v>
      </c>
      <c r="D511">
        <v>2556</v>
      </c>
      <c r="E511">
        <v>891</v>
      </c>
      <c r="F511">
        <v>21619</v>
      </c>
      <c r="G511">
        <v>891</v>
      </c>
      <c r="H511">
        <v>44213</v>
      </c>
      <c r="I511">
        <v>891</v>
      </c>
      <c r="J511">
        <v>1503</v>
      </c>
      <c r="K511">
        <v>891</v>
      </c>
      <c r="M511">
        <v>510</v>
      </c>
      <c r="O511">
        <v>510</v>
      </c>
      <c r="Q511">
        <v>510</v>
      </c>
      <c r="R511">
        <v>876</v>
      </c>
      <c r="S511">
        <v>510</v>
      </c>
      <c r="T511">
        <v>2930</v>
      </c>
      <c r="U511">
        <v>510</v>
      </c>
    </row>
    <row r="512" spans="2:21" x14ac:dyDescent="0.2">
      <c r="C512">
        <v>890</v>
      </c>
      <c r="D512">
        <v>2557</v>
      </c>
      <c r="E512">
        <v>890</v>
      </c>
      <c r="F512">
        <v>21626</v>
      </c>
      <c r="G512">
        <v>890</v>
      </c>
      <c r="H512">
        <v>44228</v>
      </c>
      <c r="I512">
        <v>890</v>
      </c>
      <c r="J512">
        <v>1504</v>
      </c>
      <c r="K512">
        <v>890</v>
      </c>
      <c r="M512">
        <v>511</v>
      </c>
      <c r="N512">
        <v>251</v>
      </c>
      <c r="O512">
        <v>511</v>
      </c>
      <c r="Q512">
        <v>511</v>
      </c>
      <c r="R512">
        <v>878</v>
      </c>
      <c r="S512">
        <v>511</v>
      </c>
      <c r="T512">
        <v>2936</v>
      </c>
      <c r="U512">
        <v>511</v>
      </c>
    </row>
    <row r="513" spans="2:21" x14ac:dyDescent="0.2">
      <c r="B513">
        <v>1253</v>
      </c>
      <c r="C513">
        <v>889</v>
      </c>
      <c r="D513">
        <v>2558</v>
      </c>
      <c r="E513">
        <v>889</v>
      </c>
      <c r="F513">
        <v>21632</v>
      </c>
      <c r="G513">
        <v>889</v>
      </c>
      <c r="H513">
        <v>44242</v>
      </c>
      <c r="I513">
        <v>889</v>
      </c>
      <c r="J513">
        <v>1505</v>
      </c>
      <c r="K513">
        <v>889</v>
      </c>
      <c r="M513">
        <v>512</v>
      </c>
      <c r="O513">
        <v>512</v>
      </c>
      <c r="P513">
        <v>371</v>
      </c>
      <c r="Q513">
        <v>512</v>
      </c>
      <c r="R513">
        <v>880</v>
      </c>
      <c r="S513">
        <v>512</v>
      </c>
      <c r="T513">
        <v>2941</v>
      </c>
      <c r="U513">
        <v>512</v>
      </c>
    </row>
    <row r="514" spans="2:21" x14ac:dyDescent="0.2">
      <c r="C514">
        <v>888</v>
      </c>
      <c r="D514">
        <v>2559</v>
      </c>
      <c r="E514">
        <v>888</v>
      </c>
      <c r="F514">
        <v>21639</v>
      </c>
      <c r="G514">
        <v>888</v>
      </c>
      <c r="H514">
        <v>44257</v>
      </c>
      <c r="I514">
        <v>888</v>
      </c>
      <c r="J514">
        <v>1506</v>
      </c>
      <c r="K514">
        <v>888</v>
      </c>
      <c r="M514">
        <v>513</v>
      </c>
      <c r="O514">
        <v>513</v>
      </c>
      <c r="Q514">
        <v>513</v>
      </c>
      <c r="R514">
        <v>881</v>
      </c>
      <c r="S514">
        <v>513</v>
      </c>
      <c r="T514">
        <v>2947</v>
      </c>
      <c r="U514">
        <v>513</v>
      </c>
    </row>
    <row r="515" spans="2:21" x14ac:dyDescent="0.2">
      <c r="B515">
        <v>1254</v>
      </c>
      <c r="C515">
        <v>887</v>
      </c>
      <c r="D515">
        <v>2560</v>
      </c>
      <c r="E515">
        <v>887</v>
      </c>
      <c r="F515">
        <v>21645</v>
      </c>
      <c r="G515">
        <v>887</v>
      </c>
      <c r="H515">
        <v>44271</v>
      </c>
      <c r="I515">
        <v>887</v>
      </c>
      <c r="J515">
        <v>1507</v>
      </c>
      <c r="K515">
        <v>887</v>
      </c>
      <c r="M515">
        <v>514</v>
      </c>
      <c r="N515">
        <v>252</v>
      </c>
      <c r="O515">
        <v>514</v>
      </c>
      <c r="P515">
        <v>372</v>
      </c>
      <c r="Q515">
        <v>514</v>
      </c>
      <c r="R515">
        <v>883</v>
      </c>
      <c r="S515">
        <v>514</v>
      </c>
      <c r="T515">
        <v>2952</v>
      </c>
      <c r="U515">
        <v>514</v>
      </c>
    </row>
    <row r="516" spans="2:21" x14ac:dyDescent="0.2">
      <c r="C516">
        <v>886</v>
      </c>
      <c r="D516">
        <v>2562</v>
      </c>
      <c r="E516">
        <v>886</v>
      </c>
      <c r="F516">
        <v>21651</v>
      </c>
      <c r="G516">
        <v>886</v>
      </c>
      <c r="H516">
        <v>44286</v>
      </c>
      <c r="I516">
        <v>886</v>
      </c>
      <c r="K516">
        <v>886</v>
      </c>
      <c r="M516">
        <v>515</v>
      </c>
      <c r="O516">
        <v>515</v>
      </c>
      <c r="Q516">
        <v>515</v>
      </c>
      <c r="R516">
        <v>884</v>
      </c>
      <c r="S516">
        <v>515</v>
      </c>
      <c r="T516">
        <v>2958</v>
      </c>
      <c r="U516">
        <v>515</v>
      </c>
    </row>
    <row r="517" spans="2:21" x14ac:dyDescent="0.2">
      <c r="B517">
        <v>1255</v>
      </c>
      <c r="C517">
        <v>885</v>
      </c>
      <c r="D517">
        <v>2563</v>
      </c>
      <c r="E517">
        <v>885</v>
      </c>
      <c r="F517">
        <v>21658</v>
      </c>
      <c r="G517">
        <v>885</v>
      </c>
      <c r="H517">
        <v>44300</v>
      </c>
      <c r="I517">
        <v>885</v>
      </c>
      <c r="J517">
        <v>1508</v>
      </c>
      <c r="K517">
        <v>885</v>
      </c>
      <c r="M517">
        <v>516</v>
      </c>
      <c r="O517">
        <v>516</v>
      </c>
      <c r="P517">
        <v>373</v>
      </c>
      <c r="Q517">
        <v>516</v>
      </c>
      <c r="R517">
        <v>886</v>
      </c>
      <c r="S517">
        <v>516</v>
      </c>
      <c r="T517">
        <v>2963</v>
      </c>
      <c r="U517">
        <v>516</v>
      </c>
    </row>
    <row r="518" spans="2:21" x14ac:dyDescent="0.2">
      <c r="B518">
        <v>1256</v>
      </c>
      <c r="C518">
        <v>884</v>
      </c>
      <c r="D518">
        <v>2564</v>
      </c>
      <c r="E518">
        <v>884</v>
      </c>
      <c r="F518">
        <v>21664</v>
      </c>
      <c r="G518">
        <v>884</v>
      </c>
      <c r="H518">
        <v>44315</v>
      </c>
      <c r="I518">
        <v>884</v>
      </c>
      <c r="J518">
        <v>1509</v>
      </c>
      <c r="K518">
        <v>884</v>
      </c>
      <c r="M518">
        <v>517</v>
      </c>
      <c r="N518">
        <v>253</v>
      </c>
      <c r="O518">
        <v>517</v>
      </c>
      <c r="Q518">
        <v>517</v>
      </c>
      <c r="R518">
        <v>888</v>
      </c>
      <c r="S518">
        <v>517</v>
      </c>
      <c r="T518">
        <v>2969</v>
      </c>
      <c r="U518">
        <v>517</v>
      </c>
    </row>
    <row r="519" spans="2:21" x14ac:dyDescent="0.2">
      <c r="C519">
        <v>883</v>
      </c>
      <c r="D519">
        <v>2565</v>
      </c>
      <c r="E519">
        <v>883</v>
      </c>
      <c r="F519">
        <v>21671</v>
      </c>
      <c r="G519">
        <v>883</v>
      </c>
      <c r="H519">
        <v>44329</v>
      </c>
      <c r="I519">
        <v>883</v>
      </c>
      <c r="J519">
        <v>1510</v>
      </c>
      <c r="K519">
        <v>883</v>
      </c>
      <c r="L519">
        <v>127</v>
      </c>
      <c r="M519">
        <v>518</v>
      </c>
      <c r="O519">
        <v>518</v>
      </c>
      <c r="P519">
        <v>374</v>
      </c>
      <c r="Q519">
        <v>518</v>
      </c>
      <c r="R519">
        <v>889</v>
      </c>
      <c r="S519">
        <v>518</v>
      </c>
      <c r="T519">
        <v>2974</v>
      </c>
      <c r="U519">
        <v>518</v>
      </c>
    </row>
    <row r="520" spans="2:21" x14ac:dyDescent="0.2">
      <c r="B520">
        <v>1257</v>
      </c>
      <c r="C520">
        <v>882</v>
      </c>
      <c r="D520">
        <v>2566</v>
      </c>
      <c r="E520">
        <v>882</v>
      </c>
      <c r="F520">
        <v>21677</v>
      </c>
      <c r="G520">
        <v>882</v>
      </c>
      <c r="H520">
        <v>44344</v>
      </c>
      <c r="I520">
        <v>882</v>
      </c>
      <c r="J520">
        <v>1511</v>
      </c>
      <c r="K520">
        <v>882</v>
      </c>
      <c r="M520">
        <v>519</v>
      </c>
      <c r="O520">
        <v>519</v>
      </c>
      <c r="Q520">
        <v>519</v>
      </c>
      <c r="R520">
        <v>891</v>
      </c>
      <c r="S520">
        <v>519</v>
      </c>
      <c r="T520">
        <v>2980</v>
      </c>
      <c r="U520">
        <v>519</v>
      </c>
    </row>
    <row r="521" spans="2:21" x14ac:dyDescent="0.2">
      <c r="C521">
        <v>881</v>
      </c>
      <c r="D521">
        <v>2567</v>
      </c>
      <c r="E521">
        <v>881</v>
      </c>
      <c r="F521">
        <v>21683</v>
      </c>
      <c r="G521">
        <v>881</v>
      </c>
      <c r="H521">
        <v>44358</v>
      </c>
      <c r="I521">
        <v>881</v>
      </c>
      <c r="J521">
        <v>1512</v>
      </c>
      <c r="K521">
        <v>881</v>
      </c>
      <c r="M521">
        <v>520</v>
      </c>
      <c r="N521">
        <v>254</v>
      </c>
      <c r="O521">
        <v>520</v>
      </c>
      <c r="P521">
        <v>375</v>
      </c>
      <c r="Q521">
        <v>520</v>
      </c>
      <c r="R521">
        <v>893</v>
      </c>
      <c r="S521">
        <v>520</v>
      </c>
      <c r="T521">
        <v>2985</v>
      </c>
      <c r="U521">
        <v>520</v>
      </c>
    </row>
    <row r="522" spans="2:21" x14ac:dyDescent="0.2">
      <c r="B522">
        <v>1258</v>
      </c>
      <c r="C522">
        <v>880</v>
      </c>
      <c r="D522">
        <v>2568</v>
      </c>
      <c r="E522">
        <v>880</v>
      </c>
      <c r="F522">
        <v>21690</v>
      </c>
      <c r="G522">
        <v>880</v>
      </c>
      <c r="H522">
        <v>44373</v>
      </c>
      <c r="I522">
        <v>880</v>
      </c>
      <c r="J522">
        <v>1513</v>
      </c>
      <c r="K522">
        <v>880</v>
      </c>
      <c r="M522">
        <v>521</v>
      </c>
      <c r="O522">
        <v>521</v>
      </c>
      <c r="Q522">
        <v>521</v>
      </c>
      <c r="R522">
        <v>894</v>
      </c>
      <c r="S522">
        <v>521</v>
      </c>
      <c r="T522">
        <v>2991</v>
      </c>
      <c r="U522">
        <v>521</v>
      </c>
    </row>
    <row r="523" spans="2:21" x14ac:dyDescent="0.2">
      <c r="C523">
        <v>879</v>
      </c>
      <c r="D523">
        <v>2569</v>
      </c>
      <c r="E523">
        <v>879</v>
      </c>
      <c r="F523">
        <v>21696</v>
      </c>
      <c r="G523">
        <v>879</v>
      </c>
      <c r="H523">
        <v>44388</v>
      </c>
      <c r="I523">
        <v>879</v>
      </c>
      <c r="K523">
        <v>879</v>
      </c>
      <c r="M523">
        <v>522</v>
      </c>
      <c r="O523">
        <v>522</v>
      </c>
      <c r="P523">
        <v>376</v>
      </c>
      <c r="Q523">
        <v>522</v>
      </c>
      <c r="R523">
        <v>896</v>
      </c>
      <c r="S523">
        <v>522</v>
      </c>
      <c r="T523">
        <v>2996</v>
      </c>
      <c r="U523">
        <v>522</v>
      </c>
    </row>
    <row r="524" spans="2:21" x14ac:dyDescent="0.2">
      <c r="B524">
        <v>1259</v>
      </c>
      <c r="C524">
        <v>878</v>
      </c>
      <c r="D524">
        <v>2571</v>
      </c>
      <c r="E524">
        <v>878</v>
      </c>
      <c r="F524">
        <v>21703</v>
      </c>
      <c r="G524">
        <v>878</v>
      </c>
      <c r="H524">
        <v>44402</v>
      </c>
      <c r="I524">
        <v>878</v>
      </c>
      <c r="J524">
        <v>1514</v>
      </c>
      <c r="K524">
        <v>878</v>
      </c>
      <c r="M524">
        <v>523</v>
      </c>
      <c r="N524">
        <v>255</v>
      </c>
      <c r="O524">
        <v>523</v>
      </c>
      <c r="Q524">
        <v>523</v>
      </c>
      <c r="R524">
        <v>897</v>
      </c>
      <c r="S524">
        <v>523</v>
      </c>
      <c r="T524">
        <v>3002</v>
      </c>
      <c r="U524">
        <v>523</v>
      </c>
    </row>
    <row r="525" spans="2:21" x14ac:dyDescent="0.2">
      <c r="C525">
        <v>877</v>
      </c>
      <c r="D525">
        <v>2572</v>
      </c>
      <c r="E525">
        <v>877</v>
      </c>
      <c r="F525">
        <v>21709</v>
      </c>
      <c r="G525">
        <v>877</v>
      </c>
      <c r="H525">
        <v>44417</v>
      </c>
      <c r="I525">
        <v>877</v>
      </c>
      <c r="J525">
        <v>1515</v>
      </c>
      <c r="K525">
        <v>877</v>
      </c>
      <c r="M525">
        <v>524</v>
      </c>
      <c r="O525">
        <v>524</v>
      </c>
      <c r="P525">
        <v>377</v>
      </c>
      <c r="Q525">
        <v>524</v>
      </c>
      <c r="R525">
        <v>899</v>
      </c>
      <c r="S525">
        <v>524</v>
      </c>
      <c r="T525">
        <v>3007</v>
      </c>
      <c r="U525">
        <v>524</v>
      </c>
    </row>
    <row r="526" spans="2:21" x14ac:dyDescent="0.2">
      <c r="B526">
        <v>1260</v>
      </c>
      <c r="C526">
        <v>876</v>
      </c>
      <c r="D526">
        <v>2573</v>
      </c>
      <c r="E526">
        <v>876</v>
      </c>
      <c r="F526">
        <v>21716</v>
      </c>
      <c r="G526">
        <v>876</v>
      </c>
      <c r="H526">
        <v>44431</v>
      </c>
      <c r="I526">
        <v>876</v>
      </c>
      <c r="J526">
        <v>1516</v>
      </c>
      <c r="K526">
        <v>876</v>
      </c>
      <c r="M526">
        <v>525</v>
      </c>
      <c r="O526">
        <v>525</v>
      </c>
      <c r="Q526">
        <v>525</v>
      </c>
      <c r="R526">
        <v>901</v>
      </c>
      <c r="S526">
        <v>525</v>
      </c>
      <c r="T526">
        <v>3013</v>
      </c>
      <c r="U526">
        <v>525</v>
      </c>
    </row>
    <row r="527" spans="2:21" x14ac:dyDescent="0.2">
      <c r="C527">
        <v>875</v>
      </c>
      <c r="D527">
        <v>2574</v>
      </c>
      <c r="E527">
        <v>875</v>
      </c>
      <c r="F527">
        <v>21722</v>
      </c>
      <c r="G527">
        <v>875</v>
      </c>
      <c r="H527">
        <v>44446</v>
      </c>
      <c r="I527">
        <v>875</v>
      </c>
      <c r="J527">
        <v>1517</v>
      </c>
      <c r="K527">
        <v>875</v>
      </c>
      <c r="M527">
        <v>526</v>
      </c>
      <c r="N527">
        <v>256</v>
      </c>
      <c r="O527">
        <v>526</v>
      </c>
      <c r="P527">
        <v>378</v>
      </c>
      <c r="Q527">
        <v>526</v>
      </c>
      <c r="R527">
        <v>902</v>
      </c>
      <c r="S527">
        <v>526</v>
      </c>
      <c r="T527">
        <v>3018</v>
      </c>
      <c r="U527">
        <v>526</v>
      </c>
    </row>
    <row r="528" spans="2:21" x14ac:dyDescent="0.2">
      <c r="B528">
        <v>1261</v>
      </c>
      <c r="C528">
        <v>874</v>
      </c>
      <c r="D528">
        <v>2575</v>
      </c>
      <c r="E528">
        <v>874</v>
      </c>
      <c r="F528">
        <v>21729</v>
      </c>
      <c r="G528">
        <v>874</v>
      </c>
      <c r="H528">
        <v>44461</v>
      </c>
      <c r="I528">
        <v>874</v>
      </c>
      <c r="J528">
        <v>1518</v>
      </c>
      <c r="K528">
        <v>874</v>
      </c>
      <c r="L528">
        <v>128</v>
      </c>
      <c r="M528">
        <v>527</v>
      </c>
      <c r="O528">
        <v>527</v>
      </c>
      <c r="Q528">
        <v>527</v>
      </c>
      <c r="R528">
        <v>904</v>
      </c>
      <c r="S528">
        <v>527</v>
      </c>
      <c r="T528">
        <v>3024</v>
      </c>
      <c r="U528">
        <v>527</v>
      </c>
    </row>
    <row r="529" spans="2:21" x14ac:dyDescent="0.2">
      <c r="C529">
        <v>873</v>
      </c>
      <c r="D529">
        <v>2576</v>
      </c>
      <c r="E529">
        <v>873</v>
      </c>
      <c r="F529">
        <v>21735</v>
      </c>
      <c r="G529">
        <v>873</v>
      </c>
      <c r="H529">
        <v>44475</v>
      </c>
      <c r="I529">
        <v>873</v>
      </c>
      <c r="K529">
        <v>873</v>
      </c>
      <c r="M529">
        <v>528</v>
      </c>
      <c r="O529">
        <v>528</v>
      </c>
      <c r="P529">
        <v>379</v>
      </c>
      <c r="Q529">
        <v>528</v>
      </c>
      <c r="R529">
        <v>906</v>
      </c>
      <c r="S529">
        <v>528</v>
      </c>
      <c r="T529">
        <v>3029</v>
      </c>
      <c r="U529">
        <v>528</v>
      </c>
    </row>
    <row r="530" spans="2:21" x14ac:dyDescent="0.2">
      <c r="B530">
        <v>1262</v>
      </c>
      <c r="C530">
        <v>872</v>
      </c>
      <c r="D530">
        <v>2577</v>
      </c>
      <c r="E530">
        <v>872</v>
      </c>
      <c r="F530">
        <v>21741</v>
      </c>
      <c r="G530">
        <v>872</v>
      </c>
      <c r="H530">
        <v>44490</v>
      </c>
      <c r="I530">
        <v>872</v>
      </c>
      <c r="J530">
        <v>1519</v>
      </c>
      <c r="K530">
        <v>872</v>
      </c>
      <c r="M530">
        <v>529</v>
      </c>
      <c r="N530">
        <v>257</v>
      </c>
      <c r="O530">
        <v>529</v>
      </c>
      <c r="Q530">
        <v>529</v>
      </c>
      <c r="R530">
        <v>907</v>
      </c>
      <c r="S530">
        <v>529</v>
      </c>
      <c r="T530">
        <v>3035</v>
      </c>
      <c r="U530">
        <v>529</v>
      </c>
    </row>
    <row r="531" spans="2:21" x14ac:dyDescent="0.2">
      <c r="C531">
        <v>871</v>
      </c>
      <c r="D531">
        <v>2578</v>
      </c>
      <c r="E531">
        <v>871</v>
      </c>
      <c r="F531">
        <v>21748</v>
      </c>
      <c r="G531">
        <v>871</v>
      </c>
      <c r="H531">
        <v>44504</v>
      </c>
      <c r="I531">
        <v>871</v>
      </c>
      <c r="J531">
        <v>1520</v>
      </c>
      <c r="K531">
        <v>871</v>
      </c>
      <c r="M531">
        <v>530</v>
      </c>
      <c r="O531">
        <v>530</v>
      </c>
      <c r="P531">
        <v>380</v>
      </c>
      <c r="Q531">
        <v>530</v>
      </c>
      <c r="R531">
        <v>909</v>
      </c>
      <c r="S531">
        <v>530</v>
      </c>
      <c r="T531">
        <v>3040</v>
      </c>
      <c r="U531">
        <v>530</v>
      </c>
    </row>
    <row r="532" spans="2:21" x14ac:dyDescent="0.2">
      <c r="B532">
        <v>1263</v>
      </c>
      <c r="C532">
        <v>870</v>
      </c>
      <c r="D532">
        <v>2580</v>
      </c>
      <c r="E532">
        <v>870</v>
      </c>
      <c r="F532">
        <v>21754</v>
      </c>
      <c r="G532">
        <v>870</v>
      </c>
      <c r="H532">
        <v>44519</v>
      </c>
      <c r="I532">
        <v>870</v>
      </c>
      <c r="J532">
        <v>1521</v>
      </c>
      <c r="K532">
        <v>870</v>
      </c>
      <c r="M532">
        <v>531</v>
      </c>
      <c r="O532">
        <v>531</v>
      </c>
      <c r="Q532">
        <v>531</v>
      </c>
      <c r="R532">
        <v>910</v>
      </c>
      <c r="S532">
        <v>531</v>
      </c>
      <c r="T532">
        <v>3046</v>
      </c>
      <c r="U532">
        <v>531</v>
      </c>
    </row>
    <row r="533" spans="2:21" x14ac:dyDescent="0.2">
      <c r="B533">
        <v>1264</v>
      </c>
      <c r="C533">
        <v>869</v>
      </c>
      <c r="D533">
        <v>2581</v>
      </c>
      <c r="E533">
        <v>869</v>
      </c>
      <c r="F533">
        <v>21761</v>
      </c>
      <c r="G533">
        <v>869</v>
      </c>
      <c r="H533">
        <v>44534</v>
      </c>
      <c r="I533">
        <v>869</v>
      </c>
      <c r="J533">
        <v>1522</v>
      </c>
      <c r="K533">
        <v>869</v>
      </c>
      <c r="M533">
        <v>532</v>
      </c>
      <c r="N533">
        <v>258</v>
      </c>
      <c r="O533">
        <v>532</v>
      </c>
      <c r="P533">
        <v>381</v>
      </c>
      <c r="Q533">
        <v>532</v>
      </c>
      <c r="R533">
        <v>912</v>
      </c>
      <c r="S533">
        <v>532</v>
      </c>
      <c r="T533">
        <v>3051</v>
      </c>
      <c r="U533">
        <v>532</v>
      </c>
    </row>
    <row r="534" spans="2:21" x14ac:dyDescent="0.2">
      <c r="C534">
        <v>868</v>
      </c>
      <c r="D534">
        <v>2582</v>
      </c>
      <c r="E534">
        <v>868</v>
      </c>
      <c r="F534">
        <v>21767</v>
      </c>
      <c r="G534">
        <v>868</v>
      </c>
      <c r="H534">
        <v>44548</v>
      </c>
      <c r="I534">
        <v>868</v>
      </c>
      <c r="J534">
        <v>1523</v>
      </c>
      <c r="K534">
        <v>868</v>
      </c>
      <c r="M534">
        <v>533</v>
      </c>
      <c r="O534">
        <v>533</v>
      </c>
      <c r="Q534">
        <v>533</v>
      </c>
      <c r="R534">
        <v>914</v>
      </c>
      <c r="S534">
        <v>533</v>
      </c>
      <c r="T534">
        <v>3057</v>
      </c>
      <c r="U534">
        <v>533</v>
      </c>
    </row>
    <row r="535" spans="2:21" x14ac:dyDescent="0.2">
      <c r="B535">
        <v>1265</v>
      </c>
      <c r="C535">
        <v>867</v>
      </c>
      <c r="D535">
        <v>2583</v>
      </c>
      <c r="E535">
        <v>867</v>
      </c>
      <c r="F535">
        <v>21774</v>
      </c>
      <c r="G535">
        <v>867</v>
      </c>
      <c r="H535">
        <v>44563</v>
      </c>
      <c r="I535">
        <v>867</v>
      </c>
      <c r="J535">
        <v>1524</v>
      </c>
      <c r="K535">
        <v>867</v>
      </c>
      <c r="M535">
        <v>534</v>
      </c>
      <c r="O535">
        <v>534</v>
      </c>
      <c r="Q535">
        <v>534</v>
      </c>
      <c r="R535">
        <v>915</v>
      </c>
      <c r="S535">
        <v>534</v>
      </c>
      <c r="T535">
        <v>3062</v>
      </c>
      <c r="U535">
        <v>534</v>
      </c>
    </row>
    <row r="536" spans="2:21" x14ac:dyDescent="0.2">
      <c r="C536">
        <v>866</v>
      </c>
      <c r="D536">
        <v>2584</v>
      </c>
      <c r="E536">
        <v>866</v>
      </c>
      <c r="F536">
        <v>21780</v>
      </c>
      <c r="G536">
        <v>866</v>
      </c>
      <c r="H536">
        <v>44578</v>
      </c>
      <c r="I536">
        <v>866</v>
      </c>
      <c r="K536">
        <v>866</v>
      </c>
      <c r="M536">
        <v>535</v>
      </c>
      <c r="N536">
        <v>259</v>
      </c>
      <c r="O536">
        <v>535</v>
      </c>
      <c r="P536">
        <v>382</v>
      </c>
      <c r="Q536">
        <v>535</v>
      </c>
      <c r="R536">
        <v>917</v>
      </c>
      <c r="S536">
        <v>535</v>
      </c>
      <c r="T536">
        <v>3068</v>
      </c>
      <c r="U536">
        <v>535</v>
      </c>
    </row>
    <row r="537" spans="2:21" x14ac:dyDescent="0.2">
      <c r="B537">
        <v>1266</v>
      </c>
      <c r="C537">
        <v>865</v>
      </c>
      <c r="D537">
        <v>2585</v>
      </c>
      <c r="E537">
        <v>865</v>
      </c>
      <c r="F537">
        <v>21787</v>
      </c>
      <c r="G537">
        <v>865</v>
      </c>
      <c r="H537">
        <v>44592</v>
      </c>
      <c r="I537">
        <v>865</v>
      </c>
      <c r="J537">
        <v>1525</v>
      </c>
      <c r="K537">
        <v>865</v>
      </c>
      <c r="M537">
        <v>536</v>
      </c>
      <c r="O537">
        <v>536</v>
      </c>
      <c r="Q537">
        <v>536</v>
      </c>
      <c r="R537">
        <v>918</v>
      </c>
      <c r="S537">
        <v>536</v>
      </c>
      <c r="T537">
        <v>3073</v>
      </c>
      <c r="U537">
        <v>536</v>
      </c>
    </row>
    <row r="538" spans="2:21" x14ac:dyDescent="0.2">
      <c r="C538">
        <v>864</v>
      </c>
      <c r="D538">
        <v>2586</v>
      </c>
      <c r="E538">
        <v>864</v>
      </c>
      <c r="F538">
        <v>21793</v>
      </c>
      <c r="G538">
        <v>864</v>
      </c>
      <c r="H538">
        <v>44607</v>
      </c>
      <c r="I538">
        <v>864</v>
      </c>
      <c r="J538">
        <v>1526</v>
      </c>
      <c r="K538">
        <v>864</v>
      </c>
      <c r="L538">
        <v>129</v>
      </c>
      <c r="M538">
        <v>537</v>
      </c>
      <c r="O538">
        <v>537</v>
      </c>
      <c r="P538">
        <v>383</v>
      </c>
      <c r="Q538">
        <v>537</v>
      </c>
      <c r="R538">
        <v>920</v>
      </c>
      <c r="S538">
        <v>537</v>
      </c>
      <c r="T538">
        <v>3079</v>
      </c>
      <c r="U538">
        <v>537</v>
      </c>
    </row>
    <row r="539" spans="2:21" x14ac:dyDescent="0.2">
      <c r="B539">
        <v>1267</v>
      </c>
      <c r="C539">
        <v>863</v>
      </c>
      <c r="D539">
        <v>2588</v>
      </c>
      <c r="E539">
        <v>863</v>
      </c>
      <c r="F539">
        <v>21800</v>
      </c>
      <c r="G539">
        <v>863</v>
      </c>
      <c r="H539">
        <v>44622</v>
      </c>
      <c r="I539">
        <v>863</v>
      </c>
      <c r="J539">
        <v>1527</v>
      </c>
      <c r="K539">
        <v>863</v>
      </c>
      <c r="M539">
        <v>538</v>
      </c>
      <c r="N539">
        <v>260</v>
      </c>
      <c r="O539">
        <v>538</v>
      </c>
      <c r="Q539">
        <v>538</v>
      </c>
      <c r="R539">
        <v>922</v>
      </c>
      <c r="S539">
        <v>538</v>
      </c>
      <c r="T539">
        <v>3084</v>
      </c>
      <c r="U539">
        <v>538</v>
      </c>
    </row>
    <row r="540" spans="2:21" x14ac:dyDescent="0.2">
      <c r="C540">
        <v>862</v>
      </c>
      <c r="D540">
        <v>2589</v>
      </c>
      <c r="E540">
        <v>862</v>
      </c>
      <c r="F540">
        <v>21806</v>
      </c>
      <c r="G540">
        <v>862</v>
      </c>
      <c r="H540">
        <v>44636</v>
      </c>
      <c r="I540">
        <v>862</v>
      </c>
      <c r="J540">
        <v>1528</v>
      </c>
      <c r="K540">
        <v>862</v>
      </c>
      <c r="M540">
        <v>539</v>
      </c>
      <c r="O540">
        <v>539</v>
      </c>
      <c r="P540">
        <v>384</v>
      </c>
      <c r="Q540">
        <v>539</v>
      </c>
      <c r="R540">
        <v>923</v>
      </c>
      <c r="S540">
        <v>539</v>
      </c>
      <c r="T540">
        <v>3090</v>
      </c>
      <c r="U540">
        <v>539</v>
      </c>
    </row>
    <row r="541" spans="2:21" x14ac:dyDescent="0.2">
      <c r="B541">
        <v>1268</v>
      </c>
      <c r="C541">
        <v>861</v>
      </c>
      <c r="D541">
        <v>2590</v>
      </c>
      <c r="E541">
        <v>861</v>
      </c>
      <c r="F541">
        <v>21813</v>
      </c>
      <c r="G541">
        <v>861</v>
      </c>
      <c r="H541">
        <v>44651</v>
      </c>
      <c r="I541">
        <v>861</v>
      </c>
      <c r="J541">
        <v>1529</v>
      </c>
      <c r="K541">
        <v>861</v>
      </c>
      <c r="M541">
        <v>540</v>
      </c>
      <c r="O541">
        <v>540</v>
      </c>
      <c r="Q541">
        <v>540</v>
      </c>
      <c r="R541">
        <v>925</v>
      </c>
      <c r="S541">
        <v>540</v>
      </c>
      <c r="T541">
        <v>3095</v>
      </c>
      <c r="U541">
        <v>540</v>
      </c>
    </row>
    <row r="542" spans="2:21" x14ac:dyDescent="0.2">
      <c r="C542">
        <v>860</v>
      </c>
      <c r="D542">
        <v>2591</v>
      </c>
      <c r="E542">
        <v>860</v>
      </c>
      <c r="F542">
        <v>21819</v>
      </c>
      <c r="G542">
        <v>860</v>
      </c>
      <c r="H542">
        <v>44666</v>
      </c>
      <c r="I542">
        <v>860</v>
      </c>
      <c r="J542">
        <v>1530</v>
      </c>
      <c r="K542">
        <v>860</v>
      </c>
      <c r="M542">
        <v>541</v>
      </c>
      <c r="N542">
        <v>261</v>
      </c>
      <c r="O542">
        <v>541</v>
      </c>
      <c r="P542">
        <v>385</v>
      </c>
      <c r="Q542">
        <v>541</v>
      </c>
      <c r="R542">
        <v>927</v>
      </c>
      <c r="S542">
        <v>541</v>
      </c>
      <c r="T542">
        <v>3101</v>
      </c>
      <c r="U542">
        <v>541</v>
      </c>
    </row>
    <row r="543" spans="2:21" x14ac:dyDescent="0.2">
      <c r="B543">
        <v>1269</v>
      </c>
      <c r="C543">
        <v>859</v>
      </c>
      <c r="D543">
        <v>2592</v>
      </c>
      <c r="E543">
        <v>859</v>
      </c>
      <c r="F543">
        <v>21826</v>
      </c>
      <c r="G543">
        <v>859</v>
      </c>
      <c r="H543">
        <v>44681</v>
      </c>
      <c r="I543">
        <v>859</v>
      </c>
      <c r="K543">
        <v>859</v>
      </c>
      <c r="M543">
        <v>542</v>
      </c>
      <c r="O543">
        <v>542</v>
      </c>
      <c r="Q543">
        <v>542</v>
      </c>
      <c r="R543">
        <v>928</v>
      </c>
      <c r="S543">
        <v>542</v>
      </c>
      <c r="T543">
        <v>3106</v>
      </c>
      <c r="U543">
        <v>542</v>
      </c>
    </row>
    <row r="544" spans="2:21" x14ac:dyDescent="0.2">
      <c r="C544">
        <v>858</v>
      </c>
      <c r="D544">
        <v>2593</v>
      </c>
      <c r="E544">
        <v>858</v>
      </c>
      <c r="F544">
        <v>21832</v>
      </c>
      <c r="G544">
        <v>858</v>
      </c>
      <c r="H544">
        <v>44695</v>
      </c>
      <c r="I544">
        <v>858</v>
      </c>
      <c r="J544">
        <v>1531</v>
      </c>
      <c r="K544">
        <v>858</v>
      </c>
      <c r="M544">
        <v>543</v>
      </c>
      <c r="O544">
        <v>543</v>
      </c>
      <c r="P544">
        <v>386</v>
      </c>
      <c r="Q544">
        <v>543</v>
      </c>
      <c r="R544">
        <v>930</v>
      </c>
      <c r="S544">
        <v>543</v>
      </c>
      <c r="T544">
        <v>3112</v>
      </c>
      <c r="U544">
        <v>543</v>
      </c>
    </row>
    <row r="545" spans="2:21" x14ac:dyDescent="0.2">
      <c r="B545">
        <v>1270</v>
      </c>
      <c r="C545">
        <v>857</v>
      </c>
      <c r="D545">
        <v>2594</v>
      </c>
      <c r="E545">
        <v>857</v>
      </c>
      <c r="F545">
        <v>21839</v>
      </c>
      <c r="G545">
        <v>857</v>
      </c>
      <c r="H545">
        <v>44710</v>
      </c>
      <c r="I545">
        <v>857</v>
      </c>
      <c r="J545">
        <v>1532</v>
      </c>
      <c r="K545">
        <v>857</v>
      </c>
      <c r="M545">
        <v>544</v>
      </c>
      <c r="N545">
        <v>262</v>
      </c>
      <c r="O545">
        <v>544</v>
      </c>
      <c r="Q545">
        <v>544</v>
      </c>
      <c r="R545">
        <v>931</v>
      </c>
      <c r="S545">
        <v>544</v>
      </c>
      <c r="T545">
        <v>3117</v>
      </c>
      <c r="U545">
        <v>544</v>
      </c>
    </row>
    <row r="546" spans="2:21" x14ac:dyDescent="0.2">
      <c r="B546">
        <v>1271</v>
      </c>
      <c r="C546">
        <v>856</v>
      </c>
      <c r="D546">
        <v>2596</v>
      </c>
      <c r="E546">
        <v>856</v>
      </c>
      <c r="F546">
        <v>21845</v>
      </c>
      <c r="G546">
        <v>856</v>
      </c>
      <c r="H546">
        <v>44725</v>
      </c>
      <c r="I546">
        <v>856</v>
      </c>
      <c r="J546">
        <v>1533</v>
      </c>
      <c r="K546">
        <v>856</v>
      </c>
      <c r="M546">
        <v>545</v>
      </c>
      <c r="O546">
        <v>545</v>
      </c>
      <c r="P546">
        <v>387</v>
      </c>
      <c r="Q546">
        <v>545</v>
      </c>
      <c r="R546">
        <v>933</v>
      </c>
      <c r="S546">
        <v>545</v>
      </c>
      <c r="T546">
        <v>3123</v>
      </c>
      <c r="U546">
        <v>545</v>
      </c>
    </row>
    <row r="547" spans="2:21" x14ac:dyDescent="0.2">
      <c r="C547">
        <v>855</v>
      </c>
      <c r="D547">
        <v>2597</v>
      </c>
      <c r="E547">
        <v>855</v>
      </c>
      <c r="F547">
        <v>21852</v>
      </c>
      <c r="G547">
        <v>855</v>
      </c>
      <c r="H547">
        <v>44740</v>
      </c>
      <c r="I547">
        <v>855</v>
      </c>
      <c r="J547">
        <v>1534</v>
      </c>
      <c r="K547">
        <v>855</v>
      </c>
      <c r="L547">
        <v>130</v>
      </c>
      <c r="M547">
        <v>546</v>
      </c>
      <c r="O547">
        <v>546</v>
      </c>
      <c r="Q547">
        <v>546</v>
      </c>
      <c r="R547">
        <v>935</v>
      </c>
      <c r="S547">
        <v>546</v>
      </c>
      <c r="T547">
        <v>3128</v>
      </c>
      <c r="U547">
        <v>546</v>
      </c>
    </row>
    <row r="548" spans="2:21" x14ac:dyDescent="0.2">
      <c r="B548">
        <v>1272</v>
      </c>
      <c r="C548">
        <v>854</v>
      </c>
      <c r="D548">
        <v>2598</v>
      </c>
      <c r="E548">
        <v>854</v>
      </c>
      <c r="F548">
        <v>21858</v>
      </c>
      <c r="G548">
        <v>854</v>
      </c>
      <c r="H548">
        <v>44754</v>
      </c>
      <c r="I548">
        <v>854</v>
      </c>
      <c r="J548">
        <v>1535</v>
      </c>
      <c r="K548">
        <v>854</v>
      </c>
      <c r="M548">
        <v>547</v>
      </c>
      <c r="N548">
        <v>263</v>
      </c>
      <c r="O548">
        <v>547</v>
      </c>
      <c r="P548">
        <v>388</v>
      </c>
      <c r="Q548">
        <v>547</v>
      </c>
      <c r="R548">
        <v>936</v>
      </c>
      <c r="S548">
        <v>547</v>
      </c>
      <c r="T548">
        <v>3134</v>
      </c>
      <c r="U548">
        <v>547</v>
      </c>
    </row>
    <row r="549" spans="2:21" x14ac:dyDescent="0.2">
      <c r="C549">
        <v>853</v>
      </c>
      <c r="D549">
        <v>2599</v>
      </c>
      <c r="E549">
        <v>853</v>
      </c>
      <c r="F549">
        <v>21865</v>
      </c>
      <c r="G549">
        <v>853</v>
      </c>
      <c r="H549">
        <v>44769</v>
      </c>
      <c r="I549">
        <v>853</v>
      </c>
      <c r="J549">
        <v>1536</v>
      </c>
      <c r="K549">
        <v>853</v>
      </c>
      <c r="M549">
        <v>548</v>
      </c>
      <c r="O549">
        <v>548</v>
      </c>
      <c r="Q549">
        <v>548</v>
      </c>
      <c r="R549">
        <v>938</v>
      </c>
      <c r="S549">
        <v>548</v>
      </c>
      <c r="T549">
        <v>3139</v>
      </c>
      <c r="U549">
        <v>548</v>
      </c>
    </row>
    <row r="550" spans="2:21" x14ac:dyDescent="0.2">
      <c r="B550">
        <v>1273</v>
      </c>
      <c r="C550">
        <v>852</v>
      </c>
      <c r="D550">
        <v>2600</v>
      </c>
      <c r="E550">
        <v>852</v>
      </c>
      <c r="F550">
        <v>21871</v>
      </c>
      <c r="G550">
        <v>852</v>
      </c>
      <c r="H550">
        <v>44784</v>
      </c>
      <c r="I550">
        <v>852</v>
      </c>
      <c r="K550">
        <v>852</v>
      </c>
      <c r="M550">
        <v>549</v>
      </c>
      <c r="O550">
        <v>549</v>
      </c>
      <c r="P550">
        <v>389</v>
      </c>
      <c r="Q550">
        <v>549</v>
      </c>
      <c r="R550">
        <v>940</v>
      </c>
      <c r="S550">
        <v>549</v>
      </c>
      <c r="T550">
        <v>3145</v>
      </c>
      <c r="U550">
        <v>549</v>
      </c>
    </row>
    <row r="551" spans="2:21" x14ac:dyDescent="0.2">
      <c r="C551">
        <v>851</v>
      </c>
      <c r="D551">
        <v>2601</v>
      </c>
      <c r="E551">
        <v>851</v>
      </c>
      <c r="F551">
        <v>21878</v>
      </c>
      <c r="G551">
        <v>851</v>
      </c>
      <c r="H551">
        <v>44799</v>
      </c>
      <c r="I551">
        <v>851</v>
      </c>
      <c r="J551">
        <v>1537</v>
      </c>
      <c r="K551">
        <v>851</v>
      </c>
      <c r="M551">
        <v>550</v>
      </c>
      <c r="N551">
        <v>264</v>
      </c>
      <c r="O551">
        <v>550</v>
      </c>
      <c r="Q551">
        <v>550</v>
      </c>
      <c r="R551">
        <v>941</v>
      </c>
      <c r="S551">
        <v>550</v>
      </c>
      <c r="T551">
        <v>3150</v>
      </c>
      <c r="U551">
        <v>550</v>
      </c>
    </row>
    <row r="552" spans="2:21" x14ac:dyDescent="0.2">
      <c r="B552">
        <v>1274</v>
      </c>
      <c r="C552">
        <v>850</v>
      </c>
      <c r="D552">
        <v>2602</v>
      </c>
      <c r="E552">
        <v>850</v>
      </c>
      <c r="F552">
        <v>21884</v>
      </c>
      <c r="G552">
        <v>850</v>
      </c>
      <c r="H552">
        <v>44814</v>
      </c>
      <c r="I552">
        <v>850</v>
      </c>
      <c r="J552">
        <v>1538</v>
      </c>
      <c r="K552">
        <v>850</v>
      </c>
      <c r="M552">
        <v>551</v>
      </c>
      <c r="O552">
        <v>551</v>
      </c>
      <c r="P552">
        <v>390</v>
      </c>
      <c r="Q552">
        <v>551</v>
      </c>
      <c r="R552">
        <v>943</v>
      </c>
      <c r="S552">
        <v>551</v>
      </c>
      <c r="T552">
        <v>3156</v>
      </c>
      <c r="U552">
        <v>551</v>
      </c>
    </row>
    <row r="553" spans="2:21" x14ac:dyDescent="0.2">
      <c r="C553">
        <v>849</v>
      </c>
      <c r="D553">
        <v>2604</v>
      </c>
      <c r="E553">
        <v>849</v>
      </c>
      <c r="F553">
        <v>21891</v>
      </c>
      <c r="G553">
        <v>849</v>
      </c>
      <c r="H553">
        <v>44828</v>
      </c>
      <c r="I553">
        <v>849</v>
      </c>
      <c r="J553">
        <v>1539</v>
      </c>
      <c r="K553">
        <v>849</v>
      </c>
      <c r="M553">
        <v>552</v>
      </c>
      <c r="N553">
        <v>265</v>
      </c>
      <c r="O553">
        <v>552</v>
      </c>
      <c r="Q553">
        <v>552</v>
      </c>
      <c r="R553">
        <v>944</v>
      </c>
      <c r="S553">
        <v>552</v>
      </c>
      <c r="T553">
        <v>3161</v>
      </c>
      <c r="U553">
        <v>552</v>
      </c>
    </row>
    <row r="554" spans="2:21" x14ac:dyDescent="0.2">
      <c r="B554">
        <v>1275</v>
      </c>
      <c r="C554">
        <v>848</v>
      </c>
      <c r="D554">
        <v>2605</v>
      </c>
      <c r="E554">
        <v>848</v>
      </c>
      <c r="F554">
        <v>21897</v>
      </c>
      <c r="G554">
        <v>848</v>
      </c>
      <c r="H554">
        <v>44843</v>
      </c>
      <c r="I554">
        <v>848</v>
      </c>
      <c r="J554">
        <v>1540</v>
      </c>
      <c r="K554">
        <v>848</v>
      </c>
      <c r="M554">
        <v>553</v>
      </c>
      <c r="O554">
        <v>553</v>
      </c>
      <c r="P554">
        <v>391</v>
      </c>
      <c r="Q554">
        <v>553</v>
      </c>
      <c r="R554">
        <v>946</v>
      </c>
      <c r="S554">
        <v>553</v>
      </c>
      <c r="T554">
        <v>3167</v>
      </c>
      <c r="U554">
        <v>553</v>
      </c>
    </row>
    <row r="555" spans="2:21" x14ac:dyDescent="0.2">
      <c r="C555">
        <v>847</v>
      </c>
      <c r="D555">
        <v>2606</v>
      </c>
      <c r="E555">
        <v>847</v>
      </c>
      <c r="F555">
        <v>21904</v>
      </c>
      <c r="G555">
        <v>847</v>
      </c>
      <c r="H555">
        <v>44858</v>
      </c>
      <c r="I555">
        <v>847</v>
      </c>
      <c r="J555">
        <v>1541</v>
      </c>
      <c r="K555">
        <v>847</v>
      </c>
      <c r="M555">
        <v>554</v>
      </c>
      <c r="O555">
        <v>554</v>
      </c>
      <c r="Q555">
        <v>554</v>
      </c>
      <c r="R555">
        <v>948</v>
      </c>
      <c r="S555">
        <v>554</v>
      </c>
      <c r="T555">
        <v>3172</v>
      </c>
      <c r="U555">
        <v>554</v>
      </c>
    </row>
    <row r="556" spans="2:21" x14ac:dyDescent="0.2">
      <c r="B556">
        <v>1276</v>
      </c>
      <c r="C556">
        <v>846</v>
      </c>
      <c r="D556">
        <v>2607</v>
      </c>
      <c r="E556">
        <v>846</v>
      </c>
      <c r="F556">
        <v>21911</v>
      </c>
      <c r="G556">
        <v>846</v>
      </c>
      <c r="H556">
        <v>44873</v>
      </c>
      <c r="I556">
        <v>846</v>
      </c>
      <c r="J556">
        <v>1542</v>
      </c>
      <c r="K556">
        <v>846</v>
      </c>
      <c r="L556">
        <v>131</v>
      </c>
      <c r="M556">
        <v>555</v>
      </c>
      <c r="N556">
        <v>266</v>
      </c>
      <c r="O556">
        <v>555</v>
      </c>
      <c r="P556">
        <v>392</v>
      </c>
      <c r="Q556">
        <v>555</v>
      </c>
      <c r="R556">
        <v>949</v>
      </c>
      <c r="S556">
        <v>555</v>
      </c>
      <c r="T556">
        <v>3178</v>
      </c>
      <c r="U556">
        <v>555</v>
      </c>
    </row>
    <row r="557" spans="2:21" x14ac:dyDescent="0.2">
      <c r="B557">
        <v>1277</v>
      </c>
      <c r="C557">
        <v>845</v>
      </c>
      <c r="D557">
        <v>2608</v>
      </c>
      <c r="E557">
        <v>845</v>
      </c>
      <c r="F557">
        <v>21917</v>
      </c>
      <c r="G557">
        <v>845</v>
      </c>
      <c r="H557">
        <v>44888</v>
      </c>
      <c r="I557">
        <v>845</v>
      </c>
      <c r="K557">
        <v>845</v>
      </c>
      <c r="M557">
        <v>556</v>
      </c>
      <c r="O557">
        <v>556</v>
      </c>
      <c r="Q557">
        <v>556</v>
      </c>
      <c r="R557">
        <v>951</v>
      </c>
      <c r="S557">
        <v>556</v>
      </c>
      <c r="T557">
        <v>3183</v>
      </c>
      <c r="U557">
        <v>556</v>
      </c>
    </row>
    <row r="558" spans="2:21" x14ac:dyDescent="0.2">
      <c r="C558">
        <v>844</v>
      </c>
      <c r="D558">
        <v>2609</v>
      </c>
      <c r="E558">
        <v>844</v>
      </c>
      <c r="F558">
        <v>21924</v>
      </c>
      <c r="G558">
        <v>844</v>
      </c>
      <c r="H558">
        <v>44903</v>
      </c>
      <c r="I558">
        <v>844</v>
      </c>
      <c r="J558">
        <v>1543</v>
      </c>
      <c r="K558">
        <v>844</v>
      </c>
      <c r="M558">
        <v>557</v>
      </c>
      <c r="O558">
        <v>557</v>
      </c>
      <c r="P558">
        <v>393</v>
      </c>
      <c r="Q558">
        <v>557</v>
      </c>
      <c r="R558">
        <v>953</v>
      </c>
      <c r="S558">
        <v>557</v>
      </c>
      <c r="T558">
        <v>3189</v>
      </c>
      <c r="U558">
        <v>557</v>
      </c>
    </row>
    <row r="559" spans="2:21" x14ac:dyDescent="0.2">
      <c r="B559">
        <v>1278</v>
      </c>
      <c r="C559">
        <v>843</v>
      </c>
      <c r="D559">
        <v>2610</v>
      </c>
      <c r="E559">
        <v>843</v>
      </c>
      <c r="F559">
        <v>21930</v>
      </c>
      <c r="G559">
        <v>843</v>
      </c>
      <c r="H559">
        <v>44918</v>
      </c>
      <c r="I559">
        <v>843</v>
      </c>
      <c r="J559">
        <v>1544</v>
      </c>
      <c r="K559">
        <v>843</v>
      </c>
      <c r="M559">
        <v>558</v>
      </c>
      <c r="N559">
        <v>267</v>
      </c>
      <c r="O559">
        <v>558</v>
      </c>
      <c r="Q559">
        <v>558</v>
      </c>
      <c r="R559">
        <v>954</v>
      </c>
      <c r="S559">
        <v>558</v>
      </c>
      <c r="T559">
        <v>3194</v>
      </c>
      <c r="U559">
        <v>558</v>
      </c>
    </row>
    <row r="560" spans="2:21" x14ac:dyDescent="0.2">
      <c r="C560">
        <v>842</v>
      </c>
      <c r="D560">
        <v>2612</v>
      </c>
      <c r="E560">
        <v>842</v>
      </c>
      <c r="F560">
        <v>21937</v>
      </c>
      <c r="G560">
        <v>842</v>
      </c>
      <c r="H560">
        <v>44932</v>
      </c>
      <c r="I560">
        <v>842</v>
      </c>
      <c r="J560">
        <v>1545</v>
      </c>
      <c r="K560">
        <v>842</v>
      </c>
      <c r="M560">
        <v>559</v>
      </c>
      <c r="O560">
        <v>559</v>
      </c>
      <c r="Q560">
        <v>559</v>
      </c>
      <c r="R560">
        <v>956</v>
      </c>
      <c r="S560">
        <v>559</v>
      </c>
      <c r="T560">
        <v>3200</v>
      </c>
      <c r="U560">
        <v>559</v>
      </c>
    </row>
    <row r="561" spans="2:21" x14ac:dyDescent="0.2">
      <c r="B561">
        <v>1279</v>
      </c>
      <c r="C561">
        <v>841</v>
      </c>
      <c r="D561">
        <v>2613</v>
      </c>
      <c r="E561">
        <v>841</v>
      </c>
      <c r="F561">
        <v>21943</v>
      </c>
      <c r="G561">
        <v>841</v>
      </c>
      <c r="H561">
        <v>44947</v>
      </c>
      <c r="I561">
        <v>841</v>
      </c>
      <c r="J561">
        <v>1546</v>
      </c>
      <c r="K561">
        <v>841</v>
      </c>
      <c r="M561">
        <v>560</v>
      </c>
      <c r="O561">
        <v>560</v>
      </c>
      <c r="P561">
        <v>394</v>
      </c>
      <c r="Q561">
        <v>560</v>
      </c>
      <c r="R561">
        <v>957</v>
      </c>
      <c r="S561">
        <v>560</v>
      </c>
      <c r="T561">
        <v>3205</v>
      </c>
      <c r="U561">
        <v>560</v>
      </c>
    </row>
    <row r="562" spans="2:21" x14ac:dyDescent="0.2">
      <c r="C562">
        <v>840</v>
      </c>
      <c r="D562">
        <v>2614</v>
      </c>
      <c r="E562">
        <v>840</v>
      </c>
      <c r="F562">
        <v>21950</v>
      </c>
      <c r="G562">
        <v>840</v>
      </c>
      <c r="H562">
        <v>44962</v>
      </c>
      <c r="I562">
        <v>840</v>
      </c>
      <c r="J562">
        <v>1547</v>
      </c>
      <c r="K562">
        <v>840</v>
      </c>
      <c r="M562">
        <v>561</v>
      </c>
      <c r="N562">
        <v>268</v>
      </c>
      <c r="O562">
        <v>561</v>
      </c>
      <c r="Q562">
        <v>561</v>
      </c>
      <c r="R562">
        <v>959</v>
      </c>
      <c r="S562">
        <v>561</v>
      </c>
      <c r="T562">
        <v>3211</v>
      </c>
      <c r="U562">
        <v>561</v>
      </c>
    </row>
    <row r="563" spans="2:21" x14ac:dyDescent="0.2">
      <c r="B563">
        <v>1280</v>
      </c>
      <c r="C563">
        <v>839</v>
      </c>
      <c r="D563">
        <v>2615</v>
      </c>
      <c r="E563">
        <v>839</v>
      </c>
      <c r="F563">
        <v>21957</v>
      </c>
      <c r="G563">
        <v>839</v>
      </c>
      <c r="H563">
        <v>44977</v>
      </c>
      <c r="I563">
        <v>839</v>
      </c>
      <c r="J563">
        <v>1548</v>
      </c>
      <c r="K563">
        <v>839</v>
      </c>
      <c r="M563">
        <v>562</v>
      </c>
      <c r="O563">
        <v>562</v>
      </c>
      <c r="P563">
        <v>395</v>
      </c>
      <c r="Q563">
        <v>562</v>
      </c>
      <c r="R563">
        <v>961</v>
      </c>
      <c r="S563">
        <v>562</v>
      </c>
      <c r="T563">
        <v>3216</v>
      </c>
      <c r="U563">
        <v>562</v>
      </c>
    </row>
    <row r="564" spans="2:21" x14ac:dyDescent="0.2">
      <c r="C564">
        <v>838</v>
      </c>
      <c r="D564">
        <v>2616</v>
      </c>
      <c r="E564">
        <v>838</v>
      </c>
      <c r="F564">
        <v>21963</v>
      </c>
      <c r="G564">
        <v>838</v>
      </c>
      <c r="H564">
        <v>44992</v>
      </c>
      <c r="I564">
        <v>838</v>
      </c>
      <c r="K564">
        <v>838</v>
      </c>
      <c r="M564">
        <v>563</v>
      </c>
      <c r="O564">
        <v>563</v>
      </c>
      <c r="Q564">
        <v>563</v>
      </c>
      <c r="R564">
        <v>962</v>
      </c>
      <c r="S564">
        <v>563</v>
      </c>
      <c r="T564">
        <v>3222</v>
      </c>
      <c r="U564">
        <v>563</v>
      </c>
    </row>
    <row r="565" spans="2:21" x14ac:dyDescent="0.2">
      <c r="B565">
        <v>1281</v>
      </c>
      <c r="C565">
        <v>837</v>
      </c>
      <c r="D565">
        <v>2617</v>
      </c>
      <c r="E565">
        <v>837</v>
      </c>
      <c r="F565">
        <v>21970</v>
      </c>
      <c r="G565">
        <v>837</v>
      </c>
      <c r="H565">
        <v>45007</v>
      </c>
      <c r="I565">
        <v>837</v>
      </c>
      <c r="J565">
        <v>1549</v>
      </c>
      <c r="K565">
        <v>837</v>
      </c>
      <c r="M565">
        <v>564</v>
      </c>
      <c r="N565">
        <v>269</v>
      </c>
      <c r="O565">
        <v>564</v>
      </c>
      <c r="P565">
        <v>396</v>
      </c>
      <c r="Q565">
        <v>564</v>
      </c>
      <c r="R565">
        <v>964</v>
      </c>
      <c r="S565">
        <v>564</v>
      </c>
      <c r="T565">
        <v>3227</v>
      </c>
      <c r="U565">
        <v>564</v>
      </c>
    </row>
    <row r="566" spans="2:21" x14ac:dyDescent="0.2">
      <c r="C566">
        <v>836</v>
      </c>
      <c r="D566">
        <v>2618</v>
      </c>
      <c r="E566">
        <v>836</v>
      </c>
      <c r="F566">
        <v>21976</v>
      </c>
      <c r="G566">
        <v>836</v>
      </c>
      <c r="H566">
        <v>45022</v>
      </c>
      <c r="I566">
        <v>836</v>
      </c>
      <c r="J566">
        <v>1550</v>
      </c>
      <c r="K566">
        <v>836</v>
      </c>
      <c r="L566">
        <v>132</v>
      </c>
      <c r="M566">
        <v>565</v>
      </c>
      <c r="O566">
        <v>565</v>
      </c>
      <c r="Q566">
        <v>565</v>
      </c>
      <c r="R566">
        <v>966</v>
      </c>
      <c r="S566">
        <v>565</v>
      </c>
      <c r="T566">
        <v>3233</v>
      </c>
      <c r="U566">
        <v>565</v>
      </c>
    </row>
    <row r="567" spans="2:21" x14ac:dyDescent="0.2">
      <c r="B567">
        <v>1282</v>
      </c>
      <c r="C567">
        <v>835</v>
      </c>
      <c r="D567">
        <v>2620</v>
      </c>
      <c r="E567">
        <v>835</v>
      </c>
      <c r="F567">
        <v>21983</v>
      </c>
      <c r="G567">
        <v>835</v>
      </c>
      <c r="H567">
        <v>45037</v>
      </c>
      <c r="I567">
        <v>835</v>
      </c>
      <c r="J567">
        <v>1551</v>
      </c>
      <c r="K567">
        <v>835</v>
      </c>
      <c r="M567">
        <v>566</v>
      </c>
      <c r="O567">
        <v>566</v>
      </c>
      <c r="P567">
        <v>397</v>
      </c>
      <c r="Q567">
        <v>566</v>
      </c>
      <c r="R567">
        <v>967</v>
      </c>
      <c r="S567">
        <v>566</v>
      </c>
      <c r="T567">
        <v>3238</v>
      </c>
      <c r="U567">
        <v>566</v>
      </c>
    </row>
    <row r="568" spans="2:21" x14ac:dyDescent="0.2">
      <c r="B568">
        <v>1283</v>
      </c>
      <c r="C568">
        <v>834</v>
      </c>
      <c r="D568">
        <v>2621</v>
      </c>
      <c r="E568">
        <v>834</v>
      </c>
      <c r="F568">
        <v>21989</v>
      </c>
      <c r="G568">
        <v>834</v>
      </c>
      <c r="H568">
        <v>45052</v>
      </c>
      <c r="I568">
        <v>834</v>
      </c>
      <c r="J568">
        <v>1552</v>
      </c>
      <c r="K568">
        <v>834</v>
      </c>
      <c r="M568">
        <v>567</v>
      </c>
      <c r="N568">
        <v>270</v>
      </c>
      <c r="O568">
        <v>567</v>
      </c>
      <c r="Q568">
        <v>567</v>
      </c>
      <c r="R568">
        <v>969</v>
      </c>
      <c r="S568">
        <v>567</v>
      </c>
      <c r="T568">
        <v>3244</v>
      </c>
      <c r="U568">
        <v>567</v>
      </c>
    </row>
    <row r="569" spans="2:21" x14ac:dyDescent="0.2">
      <c r="C569">
        <v>833</v>
      </c>
      <c r="D569">
        <v>2622</v>
      </c>
      <c r="E569">
        <v>833</v>
      </c>
      <c r="F569">
        <v>21996</v>
      </c>
      <c r="G569">
        <v>833</v>
      </c>
      <c r="H569">
        <v>45067</v>
      </c>
      <c r="I569">
        <v>833</v>
      </c>
      <c r="J569">
        <v>1553</v>
      </c>
      <c r="K569">
        <v>833</v>
      </c>
      <c r="M569">
        <v>568</v>
      </c>
      <c r="O569">
        <v>568</v>
      </c>
      <c r="P569">
        <v>398</v>
      </c>
      <c r="Q569">
        <v>568</v>
      </c>
      <c r="R569">
        <v>970</v>
      </c>
      <c r="S569">
        <v>568</v>
      </c>
      <c r="T569">
        <v>3249</v>
      </c>
      <c r="U569">
        <v>568</v>
      </c>
    </row>
    <row r="570" spans="2:21" x14ac:dyDescent="0.2">
      <c r="B570">
        <v>1284</v>
      </c>
      <c r="C570">
        <v>832</v>
      </c>
      <c r="D570">
        <v>2623</v>
      </c>
      <c r="E570">
        <v>832</v>
      </c>
      <c r="F570">
        <v>22003</v>
      </c>
      <c r="G570">
        <v>832</v>
      </c>
      <c r="H570">
        <v>45082</v>
      </c>
      <c r="I570">
        <v>832</v>
      </c>
      <c r="J570">
        <v>1554</v>
      </c>
      <c r="K570">
        <v>832</v>
      </c>
      <c r="M570">
        <v>569</v>
      </c>
      <c r="O570">
        <v>569</v>
      </c>
      <c r="Q570">
        <v>569</v>
      </c>
      <c r="R570">
        <v>972</v>
      </c>
      <c r="S570">
        <v>569</v>
      </c>
      <c r="T570">
        <v>3255</v>
      </c>
      <c r="U570">
        <v>569</v>
      </c>
    </row>
    <row r="571" spans="2:21" x14ac:dyDescent="0.2">
      <c r="C571">
        <v>831</v>
      </c>
      <c r="D571">
        <v>2624</v>
      </c>
      <c r="E571">
        <v>831</v>
      </c>
      <c r="F571">
        <v>22009</v>
      </c>
      <c r="G571">
        <v>831</v>
      </c>
      <c r="H571">
        <v>45097</v>
      </c>
      <c r="I571">
        <v>831</v>
      </c>
      <c r="J571">
        <v>1555</v>
      </c>
      <c r="K571">
        <v>831</v>
      </c>
      <c r="M571">
        <v>570</v>
      </c>
      <c r="N571">
        <v>271</v>
      </c>
      <c r="O571">
        <v>570</v>
      </c>
      <c r="P571">
        <v>399</v>
      </c>
      <c r="Q571">
        <v>570</v>
      </c>
      <c r="R571">
        <v>974</v>
      </c>
      <c r="S571">
        <v>570</v>
      </c>
      <c r="T571">
        <v>3260</v>
      </c>
      <c r="U571">
        <v>570</v>
      </c>
    </row>
    <row r="572" spans="2:21" x14ac:dyDescent="0.2">
      <c r="B572">
        <v>1285</v>
      </c>
      <c r="C572">
        <v>830</v>
      </c>
      <c r="D572">
        <v>2625</v>
      </c>
      <c r="E572">
        <v>830</v>
      </c>
      <c r="F572">
        <v>22016</v>
      </c>
      <c r="G572">
        <v>830</v>
      </c>
      <c r="H572">
        <v>45112</v>
      </c>
      <c r="I572">
        <v>830</v>
      </c>
      <c r="K572">
        <v>830</v>
      </c>
      <c r="M572">
        <v>571</v>
      </c>
      <c r="O572">
        <v>571</v>
      </c>
      <c r="Q572">
        <v>571</v>
      </c>
      <c r="R572">
        <v>975</v>
      </c>
      <c r="S572">
        <v>571</v>
      </c>
      <c r="T572">
        <v>3266</v>
      </c>
      <c r="U572">
        <v>571</v>
      </c>
    </row>
    <row r="573" spans="2:21" x14ac:dyDescent="0.2">
      <c r="C573">
        <v>829</v>
      </c>
      <c r="D573">
        <v>2627</v>
      </c>
      <c r="E573">
        <v>829</v>
      </c>
      <c r="F573">
        <v>22023</v>
      </c>
      <c r="G573">
        <v>829</v>
      </c>
      <c r="H573">
        <v>45127</v>
      </c>
      <c r="I573">
        <v>829</v>
      </c>
      <c r="J573">
        <v>1556</v>
      </c>
      <c r="K573">
        <v>829</v>
      </c>
      <c r="M573">
        <v>572</v>
      </c>
      <c r="O573">
        <v>572</v>
      </c>
      <c r="P573">
        <v>400</v>
      </c>
      <c r="Q573">
        <v>572</v>
      </c>
      <c r="R573">
        <v>977</v>
      </c>
      <c r="S573">
        <v>572</v>
      </c>
      <c r="T573">
        <v>3271</v>
      </c>
      <c r="U573">
        <v>572</v>
      </c>
    </row>
    <row r="574" spans="2:21" x14ac:dyDescent="0.2">
      <c r="B574">
        <v>1286</v>
      </c>
      <c r="C574">
        <v>828</v>
      </c>
      <c r="D574">
        <v>2628</v>
      </c>
      <c r="E574">
        <v>828</v>
      </c>
      <c r="F574">
        <v>22029</v>
      </c>
      <c r="G574">
        <v>828</v>
      </c>
      <c r="H574">
        <v>45142</v>
      </c>
      <c r="I574">
        <v>828</v>
      </c>
      <c r="J574">
        <v>1557</v>
      </c>
      <c r="K574">
        <v>828</v>
      </c>
      <c r="M574">
        <v>573</v>
      </c>
      <c r="N574">
        <v>272</v>
      </c>
      <c r="O574">
        <v>573</v>
      </c>
      <c r="Q574">
        <v>573</v>
      </c>
      <c r="R574">
        <v>979</v>
      </c>
      <c r="S574">
        <v>573</v>
      </c>
      <c r="T574">
        <v>3277</v>
      </c>
      <c r="U574">
        <v>573</v>
      </c>
    </row>
    <row r="575" spans="2:21" x14ac:dyDescent="0.2">
      <c r="C575">
        <v>827</v>
      </c>
      <c r="D575">
        <v>2629</v>
      </c>
      <c r="E575">
        <v>827</v>
      </c>
      <c r="F575">
        <v>22036</v>
      </c>
      <c r="G575">
        <v>827</v>
      </c>
      <c r="H575">
        <v>45157</v>
      </c>
      <c r="I575">
        <v>827</v>
      </c>
      <c r="J575">
        <v>1558</v>
      </c>
      <c r="K575">
        <v>827</v>
      </c>
      <c r="L575">
        <v>133</v>
      </c>
      <c r="M575">
        <v>574</v>
      </c>
      <c r="O575">
        <v>574</v>
      </c>
      <c r="P575">
        <v>401</v>
      </c>
      <c r="Q575">
        <v>574</v>
      </c>
      <c r="R575">
        <v>980</v>
      </c>
      <c r="S575">
        <v>574</v>
      </c>
      <c r="T575">
        <v>3282</v>
      </c>
      <c r="U575">
        <v>574</v>
      </c>
    </row>
    <row r="576" spans="2:21" x14ac:dyDescent="0.2">
      <c r="B576">
        <v>1287</v>
      </c>
      <c r="C576">
        <v>826</v>
      </c>
      <c r="D576">
        <v>2630</v>
      </c>
      <c r="E576">
        <v>826</v>
      </c>
      <c r="F576">
        <v>22042</v>
      </c>
      <c r="G576">
        <v>826</v>
      </c>
      <c r="H576">
        <v>45172</v>
      </c>
      <c r="I576">
        <v>826</v>
      </c>
      <c r="J576">
        <v>1559</v>
      </c>
      <c r="K576">
        <v>826</v>
      </c>
      <c r="M576">
        <v>575</v>
      </c>
      <c r="O576">
        <v>575</v>
      </c>
      <c r="Q576">
        <v>575</v>
      </c>
      <c r="R576">
        <v>982</v>
      </c>
      <c r="S576">
        <v>575</v>
      </c>
      <c r="T576">
        <v>3288</v>
      </c>
      <c r="U576">
        <v>575</v>
      </c>
    </row>
    <row r="577" spans="2:21" x14ac:dyDescent="0.2">
      <c r="B577">
        <v>1288</v>
      </c>
      <c r="C577">
        <v>825</v>
      </c>
      <c r="D577">
        <v>2631</v>
      </c>
      <c r="E577">
        <v>825</v>
      </c>
      <c r="F577">
        <v>22049</v>
      </c>
      <c r="G577">
        <v>825</v>
      </c>
      <c r="H577">
        <v>45187</v>
      </c>
      <c r="I577">
        <v>825</v>
      </c>
      <c r="J577">
        <v>1560</v>
      </c>
      <c r="K577">
        <v>825</v>
      </c>
      <c r="M577">
        <v>576</v>
      </c>
      <c r="N577">
        <v>273</v>
      </c>
      <c r="O577">
        <v>576</v>
      </c>
      <c r="P577">
        <v>402</v>
      </c>
      <c r="Q577">
        <v>576</v>
      </c>
      <c r="R577">
        <v>983</v>
      </c>
      <c r="S577">
        <v>576</v>
      </c>
      <c r="T577">
        <v>3293</v>
      </c>
      <c r="U577">
        <v>576</v>
      </c>
    </row>
    <row r="578" spans="2:21" x14ac:dyDescent="0.2">
      <c r="C578">
        <v>824</v>
      </c>
      <c r="D578">
        <v>2632</v>
      </c>
      <c r="E578">
        <v>824</v>
      </c>
      <c r="F578">
        <v>22056</v>
      </c>
      <c r="G578">
        <v>824</v>
      </c>
      <c r="H578">
        <v>45202</v>
      </c>
      <c r="I578">
        <v>824</v>
      </c>
      <c r="J578">
        <v>1561</v>
      </c>
      <c r="K578">
        <v>824</v>
      </c>
      <c r="M578">
        <v>577</v>
      </c>
      <c r="O578">
        <v>577</v>
      </c>
      <c r="Q578">
        <v>577</v>
      </c>
      <c r="R578">
        <v>985</v>
      </c>
      <c r="S578">
        <v>577</v>
      </c>
      <c r="T578">
        <v>3299</v>
      </c>
      <c r="U578">
        <v>577</v>
      </c>
    </row>
    <row r="579" spans="2:21" x14ac:dyDescent="0.2">
      <c r="B579">
        <v>1289</v>
      </c>
      <c r="C579">
        <v>823</v>
      </c>
      <c r="D579">
        <v>2634</v>
      </c>
      <c r="E579">
        <v>823</v>
      </c>
      <c r="F579">
        <v>22062</v>
      </c>
      <c r="G579">
        <v>823</v>
      </c>
      <c r="H579">
        <v>45217</v>
      </c>
      <c r="I579">
        <v>823</v>
      </c>
      <c r="J579">
        <v>1562</v>
      </c>
      <c r="K579">
        <v>823</v>
      </c>
      <c r="M579">
        <v>578</v>
      </c>
      <c r="O579">
        <v>578</v>
      </c>
      <c r="P579">
        <v>403</v>
      </c>
      <c r="Q579">
        <v>578</v>
      </c>
      <c r="R579">
        <v>987</v>
      </c>
      <c r="S579">
        <v>578</v>
      </c>
      <c r="T579">
        <v>3304</v>
      </c>
      <c r="U579">
        <v>578</v>
      </c>
    </row>
    <row r="580" spans="2:21" x14ac:dyDescent="0.2">
      <c r="C580">
        <v>822</v>
      </c>
      <c r="D580">
        <v>2635</v>
      </c>
      <c r="E580">
        <v>822</v>
      </c>
      <c r="F580">
        <v>22069</v>
      </c>
      <c r="G580">
        <v>822</v>
      </c>
      <c r="H580">
        <v>45232</v>
      </c>
      <c r="I580">
        <v>822</v>
      </c>
      <c r="K580">
        <v>822</v>
      </c>
      <c r="M580">
        <v>579</v>
      </c>
      <c r="N580">
        <v>274</v>
      </c>
      <c r="O580">
        <v>579</v>
      </c>
      <c r="Q580">
        <v>579</v>
      </c>
      <c r="R580">
        <v>988</v>
      </c>
      <c r="S580">
        <v>579</v>
      </c>
      <c r="T580">
        <v>3310</v>
      </c>
      <c r="U580">
        <v>579</v>
      </c>
    </row>
    <row r="581" spans="2:21" x14ac:dyDescent="0.2">
      <c r="B581">
        <v>1290</v>
      </c>
      <c r="C581">
        <v>821</v>
      </c>
      <c r="D581">
        <v>2636</v>
      </c>
      <c r="E581">
        <v>821</v>
      </c>
      <c r="F581">
        <v>22076</v>
      </c>
      <c r="G581">
        <v>821</v>
      </c>
      <c r="H581">
        <v>45247</v>
      </c>
      <c r="I581">
        <v>821</v>
      </c>
      <c r="J581">
        <v>1563</v>
      </c>
      <c r="K581">
        <v>821</v>
      </c>
      <c r="M581">
        <v>580</v>
      </c>
      <c r="O581">
        <v>580</v>
      </c>
      <c r="P581">
        <v>404</v>
      </c>
      <c r="Q581">
        <v>580</v>
      </c>
      <c r="R581">
        <v>990</v>
      </c>
      <c r="S581">
        <v>580</v>
      </c>
      <c r="T581">
        <v>3315</v>
      </c>
      <c r="U581">
        <v>580</v>
      </c>
    </row>
    <row r="582" spans="2:21" x14ac:dyDescent="0.2">
      <c r="C582">
        <v>820</v>
      </c>
      <c r="D582">
        <v>2637</v>
      </c>
      <c r="E582">
        <v>820</v>
      </c>
      <c r="F582">
        <v>22082</v>
      </c>
      <c r="G582">
        <v>820</v>
      </c>
      <c r="H582">
        <v>45262</v>
      </c>
      <c r="I582">
        <v>820</v>
      </c>
      <c r="J582">
        <v>1564</v>
      </c>
      <c r="K582">
        <v>820</v>
      </c>
      <c r="M582">
        <v>581</v>
      </c>
      <c r="O582">
        <v>581</v>
      </c>
      <c r="Q582">
        <v>581</v>
      </c>
      <c r="R582">
        <v>992</v>
      </c>
      <c r="S582">
        <v>581</v>
      </c>
      <c r="T582">
        <v>3321</v>
      </c>
      <c r="U582">
        <v>581</v>
      </c>
    </row>
    <row r="583" spans="2:21" x14ac:dyDescent="0.2">
      <c r="B583">
        <v>1291</v>
      </c>
      <c r="C583">
        <v>819</v>
      </c>
      <c r="D583">
        <v>2638</v>
      </c>
      <c r="E583">
        <v>819</v>
      </c>
      <c r="F583">
        <v>22089</v>
      </c>
      <c r="G583">
        <v>819</v>
      </c>
      <c r="H583">
        <v>45277</v>
      </c>
      <c r="I583">
        <v>819</v>
      </c>
      <c r="J583">
        <v>1565</v>
      </c>
      <c r="K583">
        <v>819</v>
      </c>
      <c r="M583">
        <v>582</v>
      </c>
      <c r="N583">
        <v>275</v>
      </c>
      <c r="O583">
        <v>582</v>
      </c>
      <c r="Q583">
        <v>582</v>
      </c>
      <c r="R583">
        <v>993</v>
      </c>
      <c r="S583">
        <v>582</v>
      </c>
      <c r="T583">
        <v>3326</v>
      </c>
      <c r="U583">
        <v>582</v>
      </c>
    </row>
    <row r="584" spans="2:21" x14ac:dyDescent="0.2">
      <c r="C584">
        <v>818</v>
      </c>
      <c r="D584">
        <v>2639</v>
      </c>
      <c r="E584">
        <v>818</v>
      </c>
      <c r="F584">
        <v>22096</v>
      </c>
      <c r="G584">
        <v>818</v>
      </c>
      <c r="H584">
        <v>45292</v>
      </c>
      <c r="I584">
        <v>818</v>
      </c>
      <c r="J584">
        <v>1566</v>
      </c>
      <c r="K584">
        <v>818</v>
      </c>
      <c r="M584">
        <v>583</v>
      </c>
      <c r="O584">
        <v>583</v>
      </c>
      <c r="P584">
        <v>405</v>
      </c>
      <c r="Q584">
        <v>583</v>
      </c>
      <c r="R584">
        <v>995</v>
      </c>
      <c r="S584">
        <v>583</v>
      </c>
      <c r="T584">
        <v>3332</v>
      </c>
      <c r="U584">
        <v>583</v>
      </c>
    </row>
    <row r="585" spans="2:21" x14ac:dyDescent="0.2">
      <c r="B585">
        <v>1292</v>
      </c>
      <c r="C585">
        <v>817</v>
      </c>
      <c r="D585">
        <v>2641</v>
      </c>
      <c r="E585">
        <v>817</v>
      </c>
      <c r="F585">
        <v>22102</v>
      </c>
      <c r="G585">
        <v>817</v>
      </c>
      <c r="H585">
        <v>45307</v>
      </c>
      <c r="I585">
        <v>817</v>
      </c>
      <c r="J585">
        <v>1567</v>
      </c>
      <c r="K585">
        <v>817</v>
      </c>
      <c r="L585">
        <v>134</v>
      </c>
      <c r="M585">
        <v>584</v>
      </c>
      <c r="O585">
        <v>584</v>
      </c>
      <c r="Q585">
        <v>584</v>
      </c>
      <c r="R585">
        <v>996</v>
      </c>
      <c r="S585">
        <v>584</v>
      </c>
      <c r="T585">
        <v>3337</v>
      </c>
      <c r="U585">
        <v>584</v>
      </c>
    </row>
    <row r="586" spans="2:21" x14ac:dyDescent="0.2">
      <c r="B586">
        <v>1293</v>
      </c>
      <c r="C586">
        <v>816</v>
      </c>
      <c r="D586">
        <v>2642</v>
      </c>
      <c r="E586">
        <v>816</v>
      </c>
      <c r="F586">
        <v>22109</v>
      </c>
      <c r="G586">
        <v>816</v>
      </c>
      <c r="H586">
        <v>45322</v>
      </c>
      <c r="I586">
        <v>816</v>
      </c>
      <c r="J586">
        <v>1568</v>
      </c>
      <c r="K586">
        <v>816</v>
      </c>
      <c r="M586">
        <v>585</v>
      </c>
      <c r="N586">
        <v>276</v>
      </c>
      <c r="O586">
        <v>585</v>
      </c>
      <c r="P586">
        <v>406</v>
      </c>
      <c r="Q586">
        <v>585</v>
      </c>
      <c r="R586">
        <v>998</v>
      </c>
      <c r="S586">
        <v>585</v>
      </c>
      <c r="T586">
        <v>3343</v>
      </c>
      <c r="U586">
        <v>585</v>
      </c>
    </row>
    <row r="587" spans="2:21" x14ac:dyDescent="0.2">
      <c r="C587">
        <v>815</v>
      </c>
      <c r="D587">
        <v>2643</v>
      </c>
      <c r="E587">
        <v>815</v>
      </c>
      <c r="F587">
        <v>22116</v>
      </c>
      <c r="G587">
        <v>815</v>
      </c>
      <c r="H587">
        <v>45338</v>
      </c>
      <c r="I587">
        <v>815</v>
      </c>
      <c r="J587">
        <v>1569</v>
      </c>
      <c r="K587">
        <v>815</v>
      </c>
      <c r="M587">
        <v>586</v>
      </c>
      <c r="O587">
        <v>586</v>
      </c>
      <c r="Q587">
        <v>586</v>
      </c>
      <c r="R587">
        <v>1000</v>
      </c>
      <c r="S587">
        <v>586</v>
      </c>
      <c r="T587">
        <v>3348</v>
      </c>
      <c r="U587">
        <v>586</v>
      </c>
    </row>
    <row r="588" spans="2:21" x14ac:dyDescent="0.2">
      <c r="B588">
        <v>1294</v>
      </c>
      <c r="C588">
        <v>814</v>
      </c>
      <c r="D588">
        <v>2644</v>
      </c>
      <c r="E588">
        <v>814</v>
      </c>
      <c r="F588">
        <v>22122</v>
      </c>
      <c r="G588">
        <v>814</v>
      </c>
      <c r="H588">
        <v>45353</v>
      </c>
      <c r="I588">
        <v>814</v>
      </c>
      <c r="K588">
        <v>814</v>
      </c>
      <c r="M588">
        <v>587</v>
      </c>
      <c r="O588">
        <v>587</v>
      </c>
      <c r="P588">
        <v>407</v>
      </c>
      <c r="Q588">
        <v>587</v>
      </c>
      <c r="R588">
        <v>1001</v>
      </c>
      <c r="S588">
        <v>587</v>
      </c>
      <c r="T588">
        <v>3354</v>
      </c>
      <c r="U588">
        <v>587</v>
      </c>
    </row>
    <row r="589" spans="2:21" x14ac:dyDescent="0.2">
      <c r="C589">
        <v>813</v>
      </c>
      <c r="D589">
        <v>2645</v>
      </c>
      <c r="E589">
        <v>813</v>
      </c>
      <c r="F589">
        <v>22129</v>
      </c>
      <c r="G589">
        <v>813</v>
      </c>
      <c r="H589">
        <v>45368</v>
      </c>
      <c r="I589">
        <v>813</v>
      </c>
      <c r="J589">
        <v>1570</v>
      </c>
      <c r="K589">
        <v>813</v>
      </c>
      <c r="M589">
        <v>588</v>
      </c>
      <c r="N589">
        <v>277</v>
      </c>
      <c r="O589">
        <v>588</v>
      </c>
      <c r="Q589">
        <v>588</v>
      </c>
      <c r="R589">
        <v>1003</v>
      </c>
      <c r="S589">
        <v>588</v>
      </c>
      <c r="T589">
        <v>3359</v>
      </c>
      <c r="U589">
        <v>588</v>
      </c>
    </row>
    <row r="590" spans="2:21" x14ac:dyDescent="0.2">
      <c r="B590">
        <v>1295</v>
      </c>
      <c r="C590">
        <v>812</v>
      </c>
      <c r="D590">
        <v>2646</v>
      </c>
      <c r="E590">
        <v>812</v>
      </c>
      <c r="F590">
        <v>22136</v>
      </c>
      <c r="G590">
        <v>812</v>
      </c>
      <c r="H590">
        <v>45383</v>
      </c>
      <c r="I590">
        <v>812</v>
      </c>
      <c r="J590">
        <v>1571</v>
      </c>
      <c r="K590">
        <v>812</v>
      </c>
      <c r="M590">
        <v>589</v>
      </c>
      <c r="O590">
        <v>589</v>
      </c>
      <c r="P590">
        <v>408</v>
      </c>
      <c r="Q590">
        <v>589</v>
      </c>
      <c r="R590">
        <v>1004</v>
      </c>
      <c r="S590">
        <v>589</v>
      </c>
      <c r="T590">
        <v>3365</v>
      </c>
      <c r="U590">
        <v>589</v>
      </c>
    </row>
    <row r="591" spans="2:21" x14ac:dyDescent="0.2">
      <c r="C591">
        <v>811</v>
      </c>
      <c r="D591">
        <v>2648</v>
      </c>
      <c r="E591">
        <v>811</v>
      </c>
      <c r="F591">
        <v>22142</v>
      </c>
      <c r="G591">
        <v>811</v>
      </c>
      <c r="H591">
        <v>45398</v>
      </c>
      <c r="I591">
        <v>811</v>
      </c>
      <c r="J591">
        <v>1572</v>
      </c>
      <c r="K591">
        <v>811</v>
      </c>
      <c r="M591">
        <v>590</v>
      </c>
      <c r="O591">
        <v>590</v>
      </c>
      <c r="Q591">
        <v>590</v>
      </c>
      <c r="R591">
        <v>1006</v>
      </c>
      <c r="S591">
        <v>590</v>
      </c>
      <c r="T591">
        <v>3370</v>
      </c>
      <c r="U591">
        <v>590</v>
      </c>
    </row>
    <row r="592" spans="2:21" x14ac:dyDescent="0.2">
      <c r="B592">
        <v>1296</v>
      </c>
      <c r="C592">
        <v>810</v>
      </c>
      <c r="D592">
        <v>2649</v>
      </c>
      <c r="E592">
        <v>810</v>
      </c>
      <c r="F592">
        <v>22149</v>
      </c>
      <c r="G592">
        <v>810</v>
      </c>
      <c r="H592">
        <v>45413</v>
      </c>
      <c r="I592">
        <v>810</v>
      </c>
      <c r="J592">
        <v>1573</v>
      </c>
      <c r="K592">
        <v>810</v>
      </c>
      <c r="M592">
        <v>591</v>
      </c>
      <c r="N592">
        <v>278</v>
      </c>
      <c r="O592">
        <v>591</v>
      </c>
      <c r="P592">
        <v>409</v>
      </c>
      <c r="Q592">
        <v>591</v>
      </c>
      <c r="R592">
        <v>1008</v>
      </c>
      <c r="S592">
        <v>591</v>
      </c>
      <c r="T592">
        <v>3375</v>
      </c>
      <c r="U592">
        <v>591</v>
      </c>
    </row>
    <row r="593" spans="2:21" x14ac:dyDescent="0.2">
      <c r="C593">
        <v>809</v>
      </c>
      <c r="D593">
        <v>2650</v>
      </c>
      <c r="E593">
        <v>809</v>
      </c>
      <c r="F593">
        <v>22156</v>
      </c>
      <c r="G593">
        <v>809</v>
      </c>
      <c r="H593">
        <v>45429</v>
      </c>
      <c r="I593">
        <v>809</v>
      </c>
      <c r="J593">
        <v>1574</v>
      </c>
      <c r="K593">
        <v>809</v>
      </c>
      <c r="M593">
        <v>592</v>
      </c>
      <c r="O593">
        <v>592</v>
      </c>
      <c r="Q593">
        <v>592</v>
      </c>
      <c r="R593">
        <v>1009</v>
      </c>
      <c r="S593">
        <v>592</v>
      </c>
      <c r="T593">
        <v>3381</v>
      </c>
      <c r="U593">
        <v>592</v>
      </c>
    </row>
    <row r="594" spans="2:21" x14ac:dyDescent="0.2">
      <c r="B594">
        <v>1297</v>
      </c>
      <c r="C594">
        <v>808</v>
      </c>
      <c r="D594">
        <v>2651</v>
      </c>
      <c r="E594">
        <v>808</v>
      </c>
      <c r="F594">
        <v>22162</v>
      </c>
      <c r="G594">
        <v>808</v>
      </c>
      <c r="H594">
        <v>45444</v>
      </c>
      <c r="I594">
        <v>808</v>
      </c>
      <c r="J594">
        <v>1575</v>
      </c>
      <c r="K594">
        <v>808</v>
      </c>
      <c r="L594">
        <v>135</v>
      </c>
      <c r="M594">
        <v>593</v>
      </c>
      <c r="O594">
        <v>593</v>
      </c>
      <c r="P594">
        <v>410</v>
      </c>
      <c r="Q594">
        <v>593</v>
      </c>
      <c r="R594">
        <v>1011</v>
      </c>
      <c r="S594">
        <v>593</v>
      </c>
      <c r="T594">
        <v>3386</v>
      </c>
      <c r="U594">
        <v>593</v>
      </c>
    </row>
    <row r="595" spans="2:21" x14ac:dyDescent="0.2">
      <c r="B595">
        <v>1298</v>
      </c>
      <c r="C595">
        <v>807</v>
      </c>
      <c r="D595">
        <v>2652</v>
      </c>
      <c r="E595">
        <v>807</v>
      </c>
      <c r="F595">
        <v>22169</v>
      </c>
      <c r="G595">
        <v>807</v>
      </c>
      <c r="H595">
        <v>45459</v>
      </c>
      <c r="I595">
        <v>807</v>
      </c>
      <c r="J595">
        <v>1576</v>
      </c>
      <c r="K595">
        <v>807</v>
      </c>
      <c r="M595">
        <v>594</v>
      </c>
      <c r="N595">
        <v>279</v>
      </c>
      <c r="O595">
        <v>594</v>
      </c>
      <c r="Q595">
        <v>594</v>
      </c>
      <c r="R595">
        <v>1013</v>
      </c>
      <c r="S595">
        <v>594</v>
      </c>
      <c r="T595">
        <v>3392</v>
      </c>
      <c r="U595">
        <v>594</v>
      </c>
    </row>
    <row r="596" spans="2:21" x14ac:dyDescent="0.2">
      <c r="C596">
        <v>806</v>
      </c>
      <c r="D596">
        <v>2653</v>
      </c>
      <c r="E596">
        <v>806</v>
      </c>
      <c r="F596">
        <v>22176</v>
      </c>
      <c r="G596">
        <v>806</v>
      </c>
      <c r="H596">
        <v>45474</v>
      </c>
      <c r="I596">
        <v>806</v>
      </c>
      <c r="K596">
        <v>806</v>
      </c>
      <c r="M596">
        <v>595</v>
      </c>
      <c r="O596">
        <v>595</v>
      </c>
      <c r="P596">
        <v>411</v>
      </c>
      <c r="Q596">
        <v>595</v>
      </c>
      <c r="R596">
        <v>1014</v>
      </c>
      <c r="S596">
        <v>595</v>
      </c>
      <c r="T596">
        <v>3397</v>
      </c>
      <c r="U596">
        <v>595</v>
      </c>
    </row>
    <row r="597" spans="2:21" x14ac:dyDescent="0.2">
      <c r="B597">
        <v>1299</v>
      </c>
      <c r="C597">
        <v>805</v>
      </c>
      <c r="D597">
        <v>2655</v>
      </c>
      <c r="E597">
        <v>805</v>
      </c>
      <c r="F597">
        <v>22183</v>
      </c>
      <c r="G597">
        <v>805</v>
      </c>
      <c r="H597">
        <v>45489</v>
      </c>
      <c r="I597">
        <v>805</v>
      </c>
      <c r="J597">
        <v>1577</v>
      </c>
      <c r="K597">
        <v>805</v>
      </c>
      <c r="M597">
        <v>596</v>
      </c>
      <c r="O597">
        <v>596</v>
      </c>
      <c r="Q597">
        <v>596</v>
      </c>
      <c r="R597">
        <v>1016</v>
      </c>
      <c r="S597">
        <v>596</v>
      </c>
      <c r="T597">
        <v>3403</v>
      </c>
      <c r="U597">
        <v>596</v>
      </c>
    </row>
    <row r="598" spans="2:21" x14ac:dyDescent="0.2">
      <c r="C598">
        <v>804</v>
      </c>
      <c r="D598">
        <v>2656</v>
      </c>
      <c r="E598">
        <v>804</v>
      </c>
      <c r="F598">
        <v>22189</v>
      </c>
      <c r="G598">
        <v>804</v>
      </c>
      <c r="H598">
        <v>45505</v>
      </c>
      <c r="I598">
        <v>804</v>
      </c>
      <c r="J598">
        <v>1578</v>
      </c>
      <c r="K598">
        <v>804</v>
      </c>
      <c r="M598">
        <v>597</v>
      </c>
      <c r="N598">
        <v>280</v>
      </c>
      <c r="O598">
        <v>597</v>
      </c>
      <c r="P598">
        <v>412</v>
      </c>
      <c r="Q598">
        <v>597</v>
      </c>
      <c r="R598">
        <v>1017</v>
      </c>
      <c r="S598">
        <v>597</v>
      </c>
      <c r="T598">
        <v>3408</v>
      </c>
      <c r="U598">
        <v>597</v>
      </c>
    </row>
    <row r="599" spans="2:21" x14ac:dyDescent="0.2">
      <c r="B599">
        <v>1300</v>
      </c>
      <c r="C599">
        <v>803</v>
      </c>
      <c r="D599">
        <v>2657</v>
      </c>
      <c r="E599">
        <v>803</v>
      </c>
      <c r="F599">
        <v>22196</v>
      </c>
      <c r="G599">
        <v>803</v>
      </c>
      <c r="H599">
        <v>45520</v>
      </c>
      <c r="I599">
        <v>803</v>
      </c>
      <c r="J599">
        <v>1579</v>
      </c>
      <c r="K599">
        <v>803</v>
      </c>
      <c r="M599">
        <v>598</v>
      </c>
      <c r="O599">
        <v>598</v>
      </c>
      <c r="Q599">
        <v>598</v>
      </c>
      <c r="R599">
        <v>1019</v>
      </c>
      <c r="S599">
        <v>598</v>
      </c>
      <c r="T599">
        <v>3414</v>
      </c>
      <c r="U599">
        <v>598</v>
      </c>
    </row>
    <row r="600" spans="2:21" x14ac:dyDescent="0.2">
      <c r="C600">
        <v>802</v>
      </c>
      <c r="D600">
        <v>2658</v>
      </c>
      <c r="E600">
        <v>802</v>
      </c>
      <c r="F600">
        <v>22203</v>
      </c>
      <c r="G600">
        <v>802</v>
      </c>
      <c r="H600">
        <v>45535</v>
      </c>
      <c r="I600">
        <v>802</v>
      </c>
      <c r="J600">
        <v>1580</v>
      </c>
      <c r="K600">
        <v>802</v>
      </c>
      <c r="M600">
        <v>599</v>
      </c>
      <c r="O600">
        <v>599</v>
      </c>
      <c r="P600">
        <v>413</v>
      </c>
      <c r="Q600">
        <v>599</v>
      </c>
      <c r="R600">
        <v>1021</v>
      </c>
      <c r="S600">
        <v>599</v>
      </c>
      <c r="T600">
        <v>3419</v>
      </c>
      <c r="U600">
        <v>599</v>
      </c>
    </row>
    <row r="601" spans="2:21" x14ac:dyDescent="0.2">
      <c r="B601">
        <v>1301</v>
      </c>
      <c r="C601">
        <v>801</v>
      </c>
      <c r="D601">
        <v>2659</v>
      </c>
      <c r="E601">
        <v>801</v>
      </c>
      <c r="F601">
        <v>22209</v>
      </c>
      <c r="G601">
        <v>801</v>
      </c>
      <c r="H601">
        <v>45550</v>
      </c>
      <c r="I601">
        <v>801</v>
      </c>
      <c r="J601">
        <v>1581</v>
      </c>
      <c r="K601">
        <v>801</v>
      </c>
      <c r="M601">
        <v>600</v>
      </c>
      <c r="N601">
        <v>281</v>
      </c>
      <c r="O601">
        <v>600</v>
      </c>
      <c r="Q601">
        <v>600</v>
      </c>
      <c r="R601">
        <v>1022</v>
      </c>
      <c r="S601">
        <v>600</v>
      </c>
      <c r="T601">
        <v>3425</v>
      </c>
      <c r="U601">
        <v>600</v>
      </c>
    </row>
    <row r="602" spans="2:21" x14ac:dyDescent="0.2">
      <c r="C602">
        <v>800</v>
      </c>
      <c r="D602">
        <v>2661</v>
      </c>
      <c r="E602">
        <v>800</v>
      </c>
      <c r="F602">
        <v>22216</v>
      </c>
      <c r="G602">
        <v>800</v>
      </c>
      <c r="H602">
        <v>45566</v>
      </c>
      <c r="I602">
        <v>800</v>
      </c>
      <c r="J602">
        <v>1582</v>
      </c>
      <c r="K602">
        <v>800</v>
      </c>
      <c r="M602">
        <v>601</v>
      </c>
      <c r="O602">
        <v>601</v>
      </c>
      <c r="P602">
        <v>414</v>
      </c>
      <c r="Q602">
        <v>601</v>
      </c>
      <c r="R602">
        <v>1024</v>
      </c>
      <c r="S602">
        <v>601</v>
      </c>
      <c r="T602">
        <v>3430</v>
      </c>
      <c r="U602">
        <v>601</v>
      </c>
    </row>
    <row r="603" spans="2:21" x14ac:dyDescent="0.2">
      <c r="B603">
        <v>1302</v>
      </c>
      <c r="C603">
        <v>799</v>
      </c>
      <c r="D603">
        <v>2662</v>
      </c>
      <c r="E603">
        <v>799</v>
      </c>
      <c r="F603">
        <v>22223</v>
      </c>
      <c r="G603">
        <v>799</v>
      </c>
      <c r="H603">
        <v>45581</v>
      </c>
      <c r="I603">
        <v>799</v>
      </c>
      <c r="J603">
        <v>1583</v>
      </c>
      <c r="K603">
        <v>799</v>
      </c>
      <c r="L603">
        <v>136</v>
      </c>
      <c r="M603">
        <v>602</v>
      </c>
      <c r="O603">
        <v>602</v>
      </c>
      <c r="Q603">
        <v>602</v>
      </c>
      <c r="R603">
        <v>1026</v>
      </c>
      <c r="S603">
        <v>602</v>
      </c>
      <c r="T603">
        <v>3436</v>
      </c>
      <c r="U603">
        <v>602</v>
      </c>
    </row>
    <row r="604" spans="2:21" x14ac:dyDescent="0.2">
      <c r="B604">
        <v>1303</v>
      </c>
      <c r="C604">
        <v>798</v>
      </c>
      <c r="D604">
        <v>2663</v>
      </c>
      <c r="E604">
        <v>798</v>
      </c>
      <c r="F604">
        <v>22230</v>
      </c>
      <c r="G604">
        <v>798</v>
      </c>
      <c r="H604">
        <v>45596</v>
      </c>
      <c r="I604">
        <v>798</v>
      </c>
      <c r="J604">
        <v>1584</v>
      </c>
      <c r="K604">
        <v>798</v>
      </c>
      <c r="M604">
        <v>603</v>
      </c>
      <c r="N604">
        <v>282</v>
      </c>
      <c r="O604">
        <v>603</v>
      </c>
      <c r="Q604">
        <v>603</v>
      </c>
      <c r="R604">
        <v>1027</v>
      </c>
      <c r="S604">
        <v>603</v>
      </c>
      <c r="T604">
        <v>3441</v>
      </c>
      <c r="U604">
        <v>603</v>
      </c>
    </row>
    <row r="605" spans="2:21" x14ac:dyDescent="0.2">
      <c r="C605">
        <v>797</v>
      </c>
      <c r="D605">
        <v>2664</v>
      </c>
      <c r="E605">
        <v>797</v>
      </c>
      <c r="F605">
        <v>22236</v>
      </c>
      <c r="G605">
        <v>797</v>
      </c>
      <c r="H605">
        <v>45611</v>
      </c>
      <c r="I605">
        <v>797</v>
      </c>
      <c r="K605">
        <v>797</v>
      </c>
      <c r="M605">
        <v>604</v>
      </c>
      <c r="O605">
        <v>604</v>
      </c>
      <c r="P605">
        <v>415</v>
      </c>
      <c r="Q605">
        <v>604</v>
      </c>
      <c r="R605">
        <v>1029</v>
      </c>
      <c r="S605">
        <v>604</v>
      </c>
      <c r="T605">
        <v>3447</v>
      </c>
      <c r="U605">
        <v>604</v>
      </c>
    </row>
    <row r="606" spans="2:21" x14ac:dyDescent="0.2">
      <c r="B606">
        <v>1304</v>
      </c>
      <c r="C606">
        <v>796</v>
      </c>
      <c r="D606">
        <v>2665</v>
      </c>
      <c r="E606">
        <v>796</v>
      </c>
      <c r="F606">
        <v>22243</v>
      </c>
      <c r="G606">
        <v>796</v>
      </c>
      <c r="H606">
        <v>45627</v>
      </c>
      <c r="I606">
        <v>796</v>
      </c>
      <c r="J606">
        <v>1585</v>
      </c>
      <c r="K606">
        <v>796</v>
      </c>
      <c r="M606">
        <v>605</v>
      </c>
      <c r="O606">
        <v>605</v>
      </c>
      <c r="Q606">
        <v>605</v>
      </c>
      <c r="R606">
        <v>1030</v>
      </c>
      <c r="S606">
        <v>605</v>
      </c>
      <c r="T606">
        <v>3452</v>
      </c>
      <c r="U606">
        <v>605</v>
      </c>
    </row>
    <row r="607" spans="2:21" x14ac:dyDescent="0.2">
      <c r="C607">
        <v>795</v>
      </c>
      <c r="D607">
        <v>2666</v>
      </c>
      <c r="E607">
        <v>795</v>
      </c>
      <c r="F607">
        <v>22250</v>
      </c>
      <c r="G607">
        <v>795</v>
      </c>
      <c r="H607">
        <v>45642</v>
      </c>
      <c r="I607">
        <v>795</v>
      </c>
      <c r="J607">
        <v>1586</v>
      </c>
      <c r="K607">
        <v>795</v>
      </c>
      <c r="M607">
        <v>606</v>
      </c>
      <c r="N607">
        <v>283</v>
      </c>
      <c r="O607">
        <v>606</v>
      </c>
      <c r="P607">
        <v>416</v>
      </c>
      <c r="Q607">
        <v>606</v>
      </c>
      <c r="R607">
        <v>1032</v>
      </c>
      <c r="S607">
        <v>606</v>
      </c>
      <c r="T607">
        <v>3458</v>
      </c>
      <c r="U607">
        <v>606</v>
      </c>
    </row>
    <row r="608" spans="2:21" x14ac:dyDescent="0.2">
      <c r="B608">
        <v>1305</v>
      </c>
      <c r="C608">
        <v>794</v>
      </c>
      <c r="D608">
        <v>2668</v>
      </c>
      <c r="E608">
        <v>794</v>
      </c>
      <c r="F608">
        <v>22257</v>
      </c>
      <c r="G608">
        <v>794</v>
      </c>
      <c r="H608">
        <v>45657</v>
      </c>
      <c r="I608">
        <v>794</v>
      </c>
      <c r="J608">
        <v>1587</v>
      </c>
      <c r="K608">
        <v>794</v>
      </c>
      <c r="M608">
        <v>607</v>
      </c>
      <c r="O608">
        <v>607</v>
      </c>
      <c r="Q608">
        <v>607</v>
      </c>
      <c r="R608">
        <v>1034</v>
      </c>
      <c r="S608">
        <v>607</v>
      </c>
      <c r="T608">
        <v>3463</v>
      </c>
      <c r="U608">
        <v>607</v>
      </c>
    </row>
    <row r="609" spans="2:21" x14ac:dyDescent="0.2">
      <c r="C609">
        <v>793</v>
      </c>
      <c r="D609">
        <v>2669</v>
      </c>
      <c r="E609">
        <v>793</v>
      </c>
      <c r="F609">
        <v>22264</v>
      </c>
      <c r="G609">
        <v>793</v>
      </c>
      <c r="H609">
        <v>45673</v>
      </c>
      <c r="I609">
        <v>793</v>
      </c>
      <c r="J609">
        <v>1588</v>
      </c>
      <c r="K609">
        <v>793</v>
      </c>
      <c r="M609">
        <v>608</v>
      </c>
      <c r="O609">
        <v>608</v>
      </c>
      <c r="P609">
        <v>417</v>
      </c>
      <c r="Q609">
        <v>608</v>
      </c>
      <c r="R609">
        <v>1035</v>
      </c>
      <c r="S609">
        <v>608</v>
      </c>
      <c r="T609">
        <v>3469</v>
      </c>
      <c r="U609">
        <v>608</v>
      </c>
    </row>
    <row r="610" spans="2:21" x14ac:dyDescent="0.2">
      <c r="B610">
        <v>1306</v>
      </c>
      <c r="C610">
        <v>792</v>
      </c>
      <c r="D610">
        <v>2670</v>
      </c>
      <c r="E610">
        <v>792</v>
      </c>
      <c r="F610">
        <v>22270</v>
      </c>
      <c r="G610">
        <v>792</v>
      </c>
      <c r="H610">
        <v>45688</v>
      </c>
      <c r="I610">
        <v>792</v>
      </c>
      <c r="J610">
        <v>1589</v>
      </c>
      <c r="K610">
        <v>792</v>
      </c>
      <c r="M610">
        <v>609</v>
      </c>
      <c r="N610">
        <v>284</v>
      </c>
      <c r="O610">
        <v>609</v>
      </c>
      <c r="Q610">
        <v>609</v>
      </c>
      <c r="R610">
        <v>1037</v>
      </c>
      <c r="S610">
        <v>609</v>
      </c>
      <c r="T610">
        <v>3474</v>
      </c>
      <c r="U610">
        <v>609</v>
      </c>
    </row>
    <row r="611" spans="2:21" x14ac:dyDescent="0.2">
      <c r="B611">
        <v>1307</v>
      </c>
      <c r="C611">
        <v>791</v>
      </c>
      <c r="D611">
        <v>2671</v>
      </c>
      <c r="E611">
        <v>791</v>
      </c>
      <c r="F611">
        <v>22277</v>
      </c>
      <c r="G611">
        <v>791</v>
      </c>
      <c r="H611">
        <v>45703</v>
      </c>
      <c r="I611">
        <v>791</v>
      </c>
      <c r="J611">
        <v>1590</v>
      </c>
      <c r="K611">
        <v>791</v>
      </c>
      <c r="M611">
        <v>610</v>
      </c>
      <c r="O611">
        <v>610</v>
      </c>
      <c r="P611">
        <v>418</v>
      </c>
      <c r="Q611">
        <v>610</v>
      </c>
      <c r="R611">
        <v>1039</v>
      </c>
      <c r="S611">
        <v>610</v>
      </c>
      <c r="T611">
        <v>3480</v>
      </c>
      <c r="U611">
        <v>610</v>
      </c>
    </row>
    <row r="612" spans="2:21" x14ac:dyDescent="0.2">
      <c r="C612">
        <v>790</v>
      </c>
      <c r="D612">
        <v>2672</v>
      </c>
      <c r="E612">
        <v>790</v>
      </c>
      <c r="F612">
        <v>22284</v>
      </c>
      <c r="G612">
        <v>790</v>
      </c>
      <c r="H612">
        <v>45719</v>
      </c>
      <c r="I612">
        <v>790</v>
      </c>
      <c r="J612">
        <v>1591</v>
      </c>
      <c r="K612">
        <v>790</v>
      </c>
      <c r="M612">
        <v>611</v>
      </c>
      <c r="O612">
        <v>611</v>
      </c>
      <c r="Q612">
        <v>611</v>
      </c>
      <c r="R612">
        <v>1040</v>
      </c>
      <c r="S612">
        <v>611</v>
      </c>
      <c r="T612">
        <v>3485</v>
      </c>
      <c r="U612">
        <v>611</v>
      </c>
    </row>
    <row r="613" spans="2:21" x14ac:dyDescent="0.2">
      <c r="B613">
        <v>1308</v>
      </c>
      <c r="C613">
        <v>789</v>
      </c>
      <c r="D613">
        <v>2674</v>
      </c>
      <c r="E613">
        <v>789</v>
      </c>
      <c r="F613">
        <v>22291</v>
      </c>
      <c r="G613">
        <v>789</v>
      </c>
      <c r="H613">
        <v>45734</v>
      </c>
      <c r="I613">
        <v>789</v>
      </c>
      <c r="J613">
        <v>1592</v>
      </c>
      <c r="K613">
        <v>789</v>
      </c>
      <c r="L613">
        <v>137</v>
      </c>
      <c r="M613">
        <v>612</v>
      </c>
      <c r="N613">
        <v>285</v>
      </c>
      <c r="O613">
        <v>612</v>
      </c>
      <c r="P613">
        <v>419</v>
      </c>
      <c r="Q613">
        <v>612</v>
      </c>
      <c r="R613">
        <v>1042</v>
      </c>
      <c r="S613">
        <v>612</v>
      </c>
      <c r="T613">
        <v>3491</v>
      </c>
      <c r="U613">
        <v>612</v>
      </c>
    </row>
    <row r="614" spans="2:21" x14ac:dyDescent="0.2">
      <c r="C614">
        <v>788</v>
      </c>
      <c r="D614">
        <v>2675</v>
      </c>
      <c r="E614">
        <v>788</v>
      </c>
      <c r="F614">
        <v>22297</v>
      </c>
      <c r="G614">
        <v>788</v>
      </c>
      <c r="H614">
        <v>45750</v>
      </c>
      <c r="I614">
        <v>788</v>
      </c>
      <c r="K614">
        <v>788</v>
      </c>
      <c r="M614">
        <v>613</v>
      </c>
      <c r="O614">
        <v>613</v>
      </c>
      <c r="Q614">
        <v>613</v>
      </c>
      <c r="R614">
        <v>1043</v>
      </c>
      <c r="S614">
        <v>613</v>
      </c>
      <c r="T614">
        <v>3496</v>
      </c>
      <c r="U614">
        <v>613</v>
      </c>
    </row>
    <row r="615" spans="2:21" x14ac:dyDescent="0.2">
      <c r="B615">
        <v>1309</v>
      </c>
      <c r="C615">
        <v>787</v>
      </c>
      <c r="D615">
        <v>2676</v>
      </c>
      <c r="E615">
        <v>787</v>
      </c>
      <c r="F615">
        <v>22304</v>
      </c>
      <c r="G615">
        <v>787</v>
      </c>
      <c r="H615">
        <v>45765</v>
      </c>
      <c r="I615">
        <v>787</v>
      </c>
      <c r="J615">
        <v>1593</v>
      </c>
      <c r="K615">
        <v>787</v>
      </c>
      <c r="M615">
        <v>614</v>
      </c>
      <c r="O615">
        <v>614</v>
      </c>
      <c r="P615">
        <v>420</v>
      </c>
      <c r="Q615">
        <v>614</v>
      </c>
      <c r="R615">
        <v>1045</v>
      </c>
      <c r="S615">
        <v>614</v>
      </c>
      <c r="T615">
        <v>3502</v>
      </c>
      <c r="U615">
        <v>614</v>
      </c>
    </row>
    <row r="616" spans="2:21" x14ac:dyDescent="0.2">
      <c r="C616">
        <v>786</v>
      </c>
      <c r="D616">
        <v>2677</v>
      </c>
      <c r="E616">
        <v>786</v>
      </c>
      <c r="F616">
        <v>22311</v>
      </c>
      <c r="G616">
        <v>786</v>
      </c>
      <c r="H616">
        <v>45780</v>
      </c>
      <c r="I616">
        <v>786</v>
      </c>
      <c r="J616">
        <v>1594</v>
      </c>
      <c r="K616">
        <v>786</v>
      </c>
      <c r="M616">
        <v>615</v>
      </c>
      <c r="N616">
        <v>286</v>
      </c>
      <c r="O616">
        <v>615</v>
      </c>
      <c r="Q616">
        <v>615</v>
      </c>
      <c r="R616">
        <v>1047</v>
      </c>
      <c r="S616">
        <v>615</v>
      </c>
      <c r="T616">
        <v>3507</v>
      </c>
      <c r="U616">
        <v>615</v>
      </c>
    </row>
    <row r="617" spans="2:21" x14ac:dyDescent="0.2">
      <c r="B617">
        <v>1310</v>
      </c>
      <c r="C617">
        <v>785</v>
      </c>
      <c r="D617">
        <v>2678</v>
      </c>
      <c r="E617">
        <v>785</v>
      </c>
      <c r="F617">
        <v>22318</v>
      </c>
      <c r="G617">
        <v>785</v>
      </c>
      <c r="H617">
        <v>45796</v>
      </c>
      <c r="I617">
        <v>785</v>
      </c>
      <c r="J617">
        <v>1595</v>
      </c>
      <c r="K617">
        <v>785</v>
      </c>
      <c r="M617">
        <v>616</v>
      </c>
      <c r="O617">
        <v>616</v>
      </c>
      <c r="P617">
        <v>421</v>
      </c>
      <c r="Q617">
        <v>616</v>
      </c>
      <c r="R617">
        <v>1048</v>
      </c>
      <c r="S617">
        <v>616</v>
      </c>
      <c r="T617">
        <v>3513</v>
      </c>
      <c r="U617">
        <v>616</v>
      </c>
    </row>
    <row r="618" spans="2:21" x14ac:dyDescent="0.2">
      <c r="C618">
        <v>784</v>
      </c>
      <c r="D618">
        <v>2680</v>
      </c>
      <c r="E618">
        <v>784</v>
      </c>
      <c r="F618">
        <v>22325</v>
      </c>
      <c r="G618">
        <v>784</v>
      </c>
      <c r="H618">
        <v>45811</v>
      </c>
      <c r="I618">
        <v>784</v>
      </c>
      <c r="J618">
        <v>1596</v>
      </c>
      <c r="K618">
        <v>784</v>
      </c>
      <c r="M618">
        <v>617</v>
      </c>
      <c r="O618">
        <v>617</v>
      </c>
      <c r="Q618">
        <v>617</v>
      </c>
      <c r="R618">
        <v>1050</v>
      </c>
      <c r="S618">
        <v>617</v>
      </c>
      <c r="T618">
        <v>3518</v>
      </c>
      <c r="U618">
        <v>617</v>
      </c>
    </row>
    <row r="619" spans="2:21" x14ac:dyDescent="0.2">
      <c r="B619">
        <v>1311</v>
      </c>
      <c r="C619">
        <v>783</v>
      </c>
      <c r="D619">
        <v>2681</v>
      </c>
      <c r="E619">
        <v>783</v>
      </c>
      <c r="F619">
        <v>22331</v>
      </c>
      <c r="G619">
        <v>783</v>
      </c>
      <c r="H619">
        <v>45827</v>
      </c>
      <c r="I619">
        <v>783</v>
      </c>
      <c r="J619">
        <v>1597</v>
      </c>
      <c r="K619">
        <v>783</v>
      </c>
      <c r="M619">
        <v>618</v>
      </c>
      <c r="N619">
        <v>287</v>
      </c>
      <c r="O619">
        <v>618</v>
      </c>
      <c r="P619">
        <v>422</v>
      </c>
      <c r="Q619">
        <v>618</v>
      </c>
      <c r="R619">
        <v>1051</v>
      </c>
      <c r="S619">
        <v>618</v>
      </c>
      <c r="T619">
        <v>3524</v>
      </c>
      <c r="U619">
        <v>618</v>
      </c>
    </row>
    <row r="620" spans="2:21" x14ac:dyDescent="0.2">
      <c r="B620">
        <v>1312</v>
      </c>
      <c r="C620">
        <v>782</v>
      </c>
      <c r="D620">
        <v>2682</v>
      </c>
      <c r="E620">
        <v>782</v>
      </c>
      <c r="F620">
        <v>22338</v>
      </c>
      <c r="G620">
        <v>782</v>
      </c>
      <c r="H620">
        <v>45842</v>
      </c>
      <c r="I620">
        <v>782</v>
      </c>
      <c r="J620">
        <v>1598</v>
      </c>
      <c r="K620">
        <v>782</v>
      </c>
      <c r="M620">
        <v>619</v>
      </c>
      <c r="O620">
        <v>619</v>
      </c>
      <c r="Q620">
        <v>619</v>
      </c>
      <c r="R620">
        <v>1053</v>
      </c>
      <c r="S620">
        <v>619</v>
      </c>
      <c r="T620">
        <v>3529</v>
      </c>
      <c r="U620">
        <v>619</v>
      </c>
    </row>
    <row r="621" spans="2:21" x14ac:dyDescent="0.2">
      <c r="C621">
        <v>781</v>
      </c>
      <c r="D621">
        <v>2683</v>
      </c>
      <c r="E621">
        <v>781</v>
      </c>
      <c r="F621">
        <v>22345</v>
      </c>
      <c r="G621">
        <v>781</v>
      </c>
      <c r="H621">
        <v>45858</v>
      </c>
      <c r="I621">
        <v>781</v>
      </c>
      <c r="J621">
        <v>1599</v>
      </c>
      <c r="K621">
        <v>781</v>
      </c>
      <c r="M621">
        <v>620</v>
      </c>
      <c r="O621">
        <v>620</v>
      </c>
      <c r="P621">
        <v>423</v>
      </c>
      <c r="Q621">
        <v>620</v>
      </c>
      <c r="R621">
        <v>1055</v>
      </c>
      <c r="S621">
        <v>620</v>
      </c>
      <c r="T621">
        <v>3535</v>
      </c>
      <c r="U621">
        <v>620</v>
      </c>
    </row>
    <row r="622" spans="2:21" x14ac:dyDescent="0.2">
      <c r="B622">
        <v>1313</v>
      </c>
      <c r="C622">
        <v>780</v>
      </c>
      <c r="D622">
        <v>2684</v>
      </c>
      <c r="E622">
        <v>780</v>
      </c>
      <c r="F622">
        <v>22352</v>
      </c>
      <c r="G622">
        <v>780</v>
      </c>
      <c r="H622">
        <v>45873</v>
      </c>
      <c r="I622">
        <v>780</v>
      </c>
      <c r="J622">
        <v>1600</v>
      </c>
      <c r="K622">
        <v>780</v>
      </c>
      <c r="L622">
        <v>138</v>
      </c>
      <c r="M622">
        <v>621</v>
      </c>
      <c r="N622">
        <v>288</v>
      </c>
      <c r="O622">
        <v>621</v>
      </c>
      <c r="Q622">
        <v>621</v>
      </c>
      <c r="R622">
        <v>1056</v>
      </c>
      <c r="S622">
        <v>621</v>
      </c>
      <c r="T622">
        <v>3540</v>
      </c>
      <c r="U622">
        <v>621</v>
      </c>
    </row>
    <row r="623" spans="2:21" x14ac:dyDescent="0.2">
      <c r="C623">
        <v>779</v>
      </c>
      <c r="D623">
        <v>2685</v>
      </c>
      <c r="E623">
        <v>779</v>
      </c>
      <c r="F623">
        <v>22359</v>
      </c>
      <c r="G623">
        <v>779</v>
      </c>
      <c r="H623">
        <v>45888</v>
      </c>
      <c r="I623">
        <v>779</v>
      </c>
      <c r="K623">
        <v>779</v>
      </c>
      <c r="M623">
        <v>622</v>
      </c>
      <c r="O623">
        <v>622</v>
      </c>
      <c r="P623">
        <v>424</v>
      </c>
      <c r="Q623">
        <v>622</v>
      </c>
      <c r="R623">
        <v>1058</v>
      </c>
      <c r="S623">
        <v>622</v>
      </c>
      <c r="T623">
        <v>3546</v>
      </c>
      <c r="U623">
        <v>622</v>
      </c>
    </row>
    <row r="624" spans="2:21" x14ac:dyDescent="0.2">
      <c r="B624">
        <v>1314</v>
      </c>
      <c r="C624">
        <v>778</v>
      </c>
      <c r="D624">
        <v>2687</v>
      </c>
      <c r="E624">
        <v>778</v>
      </c>
      <c r="F624">
        <v>22366</v>
      </c>
      <c r="G624">
        <v>778</v>
      </c>
      <c r="H624">
        <v>45904</v>
      </c>
      <c r="I624">
        <v>778</v>
      </c>
      <c r="J624">
        <v>1601</v>
      </c>
      <c r="K624">
        <v>778</v>
      </c>
      <c r="M624">
        <v>623</v>
      </c>
      <c r="O624">
        <v>623</v>
      </c>
      <c r="Q624">
        <v>623</v>
      </c>
      <c r="R624">
        <v>1060</v>
      </c>
      <c r="S624">
        <v>623</v>
      </c>
      <c r="T624">
        <v>3551</v>
      </c>
      <c r="U624">
        <v>623</v>
      </c>
    </row>
    <row r="625" spans="2:21" x14ac:dyDescent="0.2">
      <c r="C625">
        <v>777</v>
      </c>
      <c r="D625">
        <v>2688</v>
      </c>
      <c r="E625">
        <v>777</v>
      </c>
      <c r="F625">
        <v>22372</v>
      </c>
      <c r="G625">
        <v>777</v>
      </c>
      <c r="H625">
        <v>45919</v>
      </c>
      <c r="I625">
        <v>777</v>
      </c>
      <c r="J625">
        <v>1602</v>
      </c>
      <c r="K625">
        <v>777</v>
      </c>
      <c r="M625">
        <v>624</v>
      </c>
      <c r="N625">
        <v>289</v>
      </c>
      <c r="O625">
        <v>624</v>
      </c>
      <c r="Q625">
        <v>624</v>
      </c>
      <c r="R625">
        <v>1061</v>
      </c>
      <c r="S625">
        <v>624</v>
      </c>
      <c r="T625">
        <v>3557</v>
      </c>
      <c r="U625">
        <v>624</v>
      </c>
    </row>
    <row r="626" spans="2:21" x14ac:dyDescent="0.2">
      <c r="B626">
        <v>1315</v>
      </c>
      <c r="C626">
        <v>776</v>
      </c>
      <c r="D626">
        <v>2689</v>
      </c>
      <c r="E626">
        <v>776</v>
      </c>
      <c r="F626">
        <v>22379</v>
      </c>
      <c r="G626">
        <v>776</v>
      </c>
      <c r="H626">
        <v>45935</v>
      </c>
      <c r="I626">
        <v>776</v>
      </c>
      <c r="J626">
        <v>1603</v>
      </c>
      <c r="K626">
        <v>776</v>
      </c>
      <c r="M626">
        <v>625</v>
      </c>
      <c r="O626">
        <v>625</v>
      </c>
      <c r="P626">
        <v>425</v>
      </c>
      <c r="Q626">
        <v>625</v>
      </c>
      <c r="R626">
        <v>1063</v>
      </c>
      <c r="S626">
        <v>625</v>
      </c>
      <c r="T626">
        <v>3562</v>
      </c>
      <c r="U626">
        <v>625</v>
      </c>
    </row>
    <row r="627" spans="2:21" x14ac:dyDescent="0.2">
      <c r="B627">
        <v>1316</v>
      </c>
      <c r="C627">
        <v>775</v>
      </c>
      <c r="D627">
        <v>2690</v>
      </c>
      <c r="E627">
        <v>775</v>
      </c>
      <c r="F627">
        <v>22386</v>
      </c>
      <c r="G627">
        <v>775</v>
      </c>
      <c r="H627">
        <v>45950</v>
      </c>
      <c r="I627">
        <v>775</v>
      </c>
      <c r="J627">
        <v>1604</v>
      </c>
      <c r="K627">
        <v>775</v>
      </c>
      <c r="M627">
        <v>626</v>
      </c>
      <c r="O627">
        <v>626</v>
      </c>
      <c r="Q627">
        <v>626</v>
      </c>
      <c r="R627">
        <v>1064</v>
      </c>
      <c r="S627">
        <v>626</v>
      </c>
      <c r="T627">
        <v>3568</v>
      </c>
      <c r="U627">
        <v>626</v>
      </c>
    </row>
    <row r="628" spans="2:21" x14ac:dyDescent="0.2">
      <c r="C628">
        <v>774</v>
      </c>
      <c r="D628">
        <v>2691</v>
      </c>
      <c r="E628">
        <v>774</v>
      </c>
      <c r="F628">
        <v>22393</v>
      </c>
      <c r="G628">
        <v>774</v>
      </c>
      <c r="H628">
        <v>45966</v>
      </c>
      <c r="I628">
        <v>774</v>
      </c>
      <c r="J628">
        <v>1605</v>
      </c>
      <c r="K628">
        <v>774</v>
      </c>
      <c r="M628">
        <v>627</v>
      </c>
      <c r="N628">
        <v>290</v>
      </c>
      <c r="O628">
        <v>627</v>
      </c>
      <c r="P628">
        <v>426</v>
      </c>
      <c r="Q628">
        <v>627</v>
      </c>
      <c r="R628">
        <v>1066</v>
      </c>
      <c r="S628">
        <v>627</v>
      </c>
      <c r="T628">
        <v>3573</v>
      </c>
      <c r="U628">
        <v>627</v>
      </c>
    </row>
    <row r="629" spans="2:21" x14ac:dyDescent="0.2">
      <c r="B629">
        <v>1317</v>
      </c>
      <c r="C629">
        <v>773</v>
      </c>
      <c r="D629">
        <v>2693</v>
      </c>
      <c r="E629">
        <v>773</v>
      </c>
      <c r="F629">
        <v>22400</v>
      </c>
      <c r="G629">
        <v>773</v>
      </c>
      <c r="H629">
        <v>45981</v>
      </c>
      <c r="I629">
        <v>773</v>
      </c>
      <c r="J629">
        <v>1606</v>
      </c>
      <c r="K629">
        <v>773</v>
      </c>
      <c r="M629">
        <v>628</v>
      </c>
      <c r="O629">
        <v>628</v>
      </c>
      <c r="Q629">
        <v>628</v>
      </c>
      <c r="R629">
        <v>1068</v>
      </c>
      <c r="S629">
        <v>628</v>
      </c>
      <c r="T629">
        <v>3579</v>
      </c>
      <c r="U629">
        <v>628</v>
      </c>
    </row>
    <row r="630" spans="2:21" x14ac:dyDescent="0.2">
      <c r="C630">
        <v>772</v>
      </c>
      <c r="D630">
        <v>2694</v>
      </c>
      <c r="E630">
        <v>772</v>
      </c>
      <c r="F630">
        <v>22407</v>
      </c>
      <c r="G630">
        <v>772</v>
      </c>
      <c r="H630">
        <v>45997</v>
      </c>
      <c r="I630">
        <v>772</v>
      </c>
      <c r="J630">
        <v>1607</v>
      </c>
      <c r="K630">
        <v>772</v>
      </c>
      <c r="M630">
        <v>629</v>
      </c>
      <c r="O630">
        <v>629</v>
      </c>
      <c r="P630">
        <v>427</v>
      </c>
      <c r="Q630">
        <v>629</v>
      </c>
      <c r="R630">
        <v>1069</v>
      </c>
      <c r="S630">
        <v>629</v>
      </c>
      <c r="T630">
        <v>3584</v>
      </c>
      <c r="U630">
        <v>629</v>
      </c>
    </row>
    <row r="631" spans="2:21" x14ac:dyDescent="0.2">
      <c r="B631">
        <v>1318</v>
      </c>
      <c r="C631">
        <v>771</v>
      </c>
      <c r="D631">
        <v>2695</v>
      </c>
      <c r="E631">
        <v>771</v>
      </c>
      <c r="F631">
        <v>22413</v>
      </c>
      <c r="G631">
        <v>771</v>
      </c>
      <c r="H631">
        <v>50013</v>
      </c>
      <c r="I631">
        <v>771</v>
      </c>
      <c r="J631">
        <v>1608</v>
      </c>
      <c r="K631">
        <v>771</v>
      </c>
      <c r="M631">
        <v>630</v>
      </c>
      <c r="N631">
        <v>291</v>
      </c>
      <c r="O631">
        <v>630</v>
      </c>
      <c r="Q631">
        <v>630</v>
      </c>
      <c r="R631">
        <v>1071</v>
      </c>
      <c r="S631">
        <v>630</v>
      </c>
      <c r="T631">
        <v>3590</v>
      </c>
      <c r="U631">
        <v>630</v>
      </c>
    </row>
    <row r="632" spans="2:21" x14ac:dyDescent="0.2">
      <c r="C632">
        <v>770</v>
      </c>
      <c r="D632">
        <v>2696</v>
      </c>
      <c r="E632">
        <v>770</v>
      </c>
      <c r="F632">
        <v>22420</v>
      </c>
      <c r="G632">
        <v>770</v>
      </c>
      <c r="H632">
        <v>50028</v>
      </c>
      <c r="I632">
        <v>770</v>
      </c>
      <c r="J632">
        <v>1609</v>
      </c>
      <c r="K632">
        <v>770</v>
      </c>
      <c r="L632">
        <v>139</v>
      </c>
      <c r="M632">
        <v>631</v>
      </c>
      <c r="O632">
        <v>631</v>
      </c>
      <c r="P632">
        <v>428</v>
      </c>
      <c r="Q632">
        <v>631</v>
      </c>
      <c r="R632">
        <v>1073</v>
      </c>
      <c r="S632">
        <v>631</v>
      </c>
      <c r="T632">
        <v>3595</v>
      </c>
      <c r="U632">
        <v>631</v>
      </c>
    </row>
    <row r="633" spans="2:21" x14ac:dyDescent="0.2">
      <c r="B633">
        <v>1319</v>
      </c>
      <c r="C633">
        <v>769</v>
      </c>
      <c r="D633">
        <v>2697</v>
      </c>
      <c r="E633">
        <v>769</v>
      </c>
      <c r="F633">
        <v>22427</v>
      </c>
      <c r="G633">
        <v>769</v>
      </c>
      <c r="H633">
        <v>50044</v>
      </c>
      <c r="I633">
        <v>769</v>
      </c>
      <c r="K633">
        <v>769</v>
      </c>
      <c r="M633">
        <v>632</v>
      </c>
      <c r="O633">
        <v>632</v>
      </c>
      <c r="Q633">
        <v>632</v>
      </c>
      <c r="R633">
        <v>1074</v>
      </c>
      <c r="S633">
        <v>632</v>
      </c>
      <c r="T633">
        <v>3600</v>
      </c>
      <c r="U633">
        <v>632</v>
      </c>
    </row>
    <row r="634" spans="2:21" x14ac:dyDescent="0.2">
      <c r="B634">
        <v>1320</v>
      </c>
      <c r="C634">
        <v>768</v>
      </c>
      <c r="D634">
        <v>2699</v>
      </c>
      <c r="E634">
        <v>768</v>
      </c>
      <c r="F634">
        <v>22434</v>
      </c>
      <c r="G634">
        <v>768</v>
      </c>
      <c r="H634">
        <v>50059</v>
      </c>
      <c r="I634">
        <v>768</v>
      </c>
      <c r="J634">
        <v>1610</v>
      </c>
      <c r="K634">
        <v>768</v>
      </c>
      <c r="M634">
        <v>633</v>
      </c>
      <c r="N634">
        <v>292</v>
      </c>
      <c r="O634">
        <v>633</v>
      </c>
      <c r="P634">
        <v>429</v>
      </c>
      <c r="Q634">
        <v>633</v>
      </c>
      <c r="R634">
        <v>1076</v>
      </c>
      <c r="S634">
        <v>633</v>
      </c>
      <c r="T634">
        <v>3606</v>
      </c>
      <c r="U634">
        <v>633</v>
      </c>
    </row>
    <row r="635" spans="2:21" x14ac:dyDescent="0.2">
      <c r="C635">
        <v>767</v>
      </c>
      <c r="D635">
        <v>2700</v>
      </c>
      <c r="E635">
        <v>767</v>
      </c>
      <c r="F635">
        <v>22441</v>
      </c>
      <c r="G635">
        <v>767</v>
      </c>
      <c r="H635">
        <v>50075</v>
      </c>
      <c r="I635">
        <v>767</v>
      </c>
      <c r="J635">
        <v>1611</v>
      </c>
      <c r="K635">
        <v>767</v>
      </c>
      <c r="M635">
        <v>634</v>
      </c>
      <c r="O635">
        <v>634</v>
      </c>
      <c r="Q635">
        <v>634</v>
      </c>
      <c r="R635">
        <v>1077</v>
      </c>
      <c r="S635">
        <v>634</v>
      </c>
      <c r="T635">
        <v>3611</v>
      </c>
      <c r="U635">
        <v>634</v>
      </c>
    </row>
    <row r="636" spans="2:21" x14ac:dyDescent="0.2">
      <c r="B636">
        <v>1321</v>
      </c>
      <c r="C636">
        <v>766</v>
      </c>
      <c r="D636">
        <v>2701</v>
      </c>
      <c r="E636">
        <v>766</v>
      </c>
      <c r="F636">
        <v>22448</v>
      </c>
      <c r="G636">
        <v>766</v>
      </c>
      <c r="H636">
        <v>50090</v>
      </c>
      <c r="I636">
        <v>766</v>
      </c>
      <c r="J636">
        <v>1612</v>
      </c>
      <c r="K636">
        <v>766</v>
      </c>
      <c r="M636">
        <v>635</v>
      </c>
      <c r="O636">
        <v>635</v>
      </c>
      <c r="P636">
        <v>430</v>
      </c>
      <c r="Q636">
        <v>635</v>
      </c>
      <c r="R636">
        <v>1079</v>
      </c>
      <c r="S636">
        <v>635</v>
      </c>
      <c r="T636">
        <v>3617</v>
      </c>
      <c r="U636">
        <v>635</v>
      </c>
    </row>
    <row r="637" spans="2:21" x14ac:dyDescent="0.2">
      <c r="C637">
        <v>765</v>
      </c>
      <c r="D637">
        <v>2702</v>
      </c>
      <c r="E637">
        <v>765</v>
      </c>
      <c r="F637">
        <v>22455</v>
      </c>
      <c r="G637">
        <v>765</v>
      </c>
      <c r="H637">
        <v>50106</v>
      </c>
      <c r="I637">
        <v>765</v>
      </c>
      <c r="J637">
        <v>1613</v>
      </c>
      <c r="K637">
        <v>765</v>
      </c>
      <c r="M637">
        <v>636</v>
      </c>
      <c r="N637">
        <v>293</v>
      </c>
      <c r="O637">
        <v>636</v>
      </c>
      <c r="Q637">
        <v>636</v>
      </c>
      <c r="R637">
        <v>1081</v>
      </c>
      <c r="S637">
        <v>636</v>
      </c>
      <c r="T637">
        <v>3622</v>
      </c>
      <c r="U637">
        <v>636</v>
      </c>
    </row>
    <row r="638" spans="2:21" x14ac:dyDescent="0.2">
      <c r="B638">
        <v>1322</v>
      </c>
      <c r="C638">
        <v>764</v>
      </c>
      <c r="D638">
        <v>2704</v>
      </c>
      <c r="E638">
        <v>764</v>
      </c>
      <c r="F638">
        <v>22462</v>
      </c>
      <c r="G638">
        <v>764</v>
      </c>
      <c r="H638">
        <v>50122</v>
      </c>
      <c r="I638">
        <v>764</v>
      </c>
      <c r="J638">
        <v>1614</v>
      </c>
      <c r="K638">
        <v>764</v>
      </c>
      <c r="M638">
        <v>637</v>
      </c>
      <c r="O638">
        <v>637</v>
      </c>
      <c r="P638">
        <v>431</v>
      </c>
      <c r="Q638">
        <v>637</v>
      </c>
      <c r="R638">
        <v>1082</v>
      </c>
      <c r="S638">
        <v>637</v>
      </c>
      <c r="T638">
        <v>3628</v>
      </c>
      <c r="U638">
        <v>637</v>
      </c>
    </row>
    <row r="639" spans="2:21" x14ac:dyDescent="0.2">
      <c r="C639">
        <v>763</v>
      </c>
      <c r="D639">
        <v>2705</v>
      </c>
      <c r="E639">
        <v>763</v>
      </c>
      <c r="F639">
        <v>22469</v>
      </c>
      <c r="G639">
        <v>763</v>
      </c>
      <c r="H639">
        <v>50137</v>
      </c>
      <c r="I639">
        <v>763</v>
      </c>
      <c r="J639">
        <v>1615</v>
      </c>
      <c r="K639">
        <v>763</v>
      </c>
      <c r="M639">
        <v>638</v>
      </c>
      <c r="O639">
        <v>638</v>
      </c>
      <c r="Q639">
        <v>638</v>
      </c>
      <c r="R639">
        <v>1084</v>
      </c>
      <c r="S639">
        <v>638</v>
      </c>
      <c r="T639">
        <v>3633</v>
      </c>
      <c r="U639">
        <v>638</v>
      </c>
    </row>
    <row r="640" spans="2:21" x14ac:dyDescent="0.2">
      <c r="B640">
        <v>1323</v>
      </c>
      <c r="C640">
        <v>762</v>
      </c>
      <c r="D640">
        <v>2706</v>
      </c>
      <c r="E640">
        <v>762</v>
      </c>
      <c r="F640">
        <v>22475</v>
      </c>
      <c r="G640">
        <v>762</v>
      </c>
      <c r="H640">
        <v>50153</v>
      </c>
      <c r="I640">
        <v>762</v>
      </c>
      <c r="J640">
        <v>1616</v>
      </c>
      <c r="K640">
        <v>762</v>
      </c>
      <c r="M640">
        <v>639</v>
      </c>
      <c r="N640">
        <v>294</v>
      </c>
      <c r="O640">
        <v>639</v>
      </c>
      <c r="P640">
        <v>432</v>
      </c>
      <c r="Q640">
        <v>639</v>
      </c>
      <c r="R640">
        <v>1085</v>
      </c>
      <c r="S640">
        <v>639</v>
      </c>
      <c r="T640">
        <v>3639</v>
      </c>
      <c r="U640">
        <v>639</v>
      </c>
    </row>
    <row r="641" spans="2:21" x14ac:dyDescent="0.2">
      <c r="B641">
        <v>1324</v>
      </c>
      <c r="C641">
        <v>761</v>
      </c>
      <c r="D641">
        <v>2707</v>
      </c>
      <c r="E641">
        <v>761</v>
      </c>
      <c r="F641">
        <v>22482</v>
      </c>
      <c r="G641">
        <v>761</v>
      </c>
      <c r="H641">
        <v>50169</v>
      </c>
      <c r="I641">
        <v>761</v>
      </c>
      <c r="J641">
        <v>1617</v>
      </c>
      <c r="K641">
        <v>761</v>
      </c>
      <c r="L641">
        <v>140</v>
      </c>
      <c r="M641">
        <v>640</v>
      </c>
      <c r="O641">
        <v>640</v>
      </c>
      <c r="Q641">
        <v>640</v>
      </c>
      <c r="R641">
        <v>1087</v>
      </c>
      <c r="S641">
        <v>640</v>
      </c>
      <c r="T641">
        <v>3644</v>
      </c>
      <c r="U641">
        <v>640</v>
      </c>
    </row>
    <row r="642" spans="2:21" x14ac:dyDescent="0.2">
      <c r="C642">
        <v>760</v>
      </c>
      <c r="D642">
        <v>2708</v>
      </c>
      <c r="E642">
        <v>760</v>
      </c>
      <c r="F642">
        <v>22489</v>
      </c>
      <c r="G642">
        <v>760</v>
      </c>
      <c r="H642">
        <v>50184</v>
      </c>
      <c r="I642">
        <v>760</v>
      </c>
      <c r="J642">
        <v>1618</v>
      </c>
      <c r="K642">
        <v>760</v>
      </c>
      <c r="M642">
        <v>641</v>
      </c>
      <c r="O642">
        <v>641</v>
      </c>
      <c r="P642">
        <v>433</v>
      </c>
      <c r="Q642">
        <v>641</v>
      </c>
      <c r="R642">
        <v>1089</v>
      </c>
      <c r="S642">
        <v>641</v>
      </c>
      <c r="T642">
        <v>3650</v>
      </c>
      <c r="U642">
        <v>641</v>
      </c>
    </row>
    <row r="643" spans="2:21" x14ac:dyDescent="0.2">
      <c r="B643">
        <v>1325</v>
      </c>
      <c r="C643">
        <v>759</v>
      </c>
      <c r="D643">
        <v>2710</v>
      </c>
      <c r="E643">
        <v>759</v>
      </c>
      <c r="F643">
        <v>22496</v>
      </c>
      <c r="G643">
        <v>759</v>
      </c>
      <c r="H643">
        <v>50200</v>
      </c>
      <c r="I643">
        <v>759</v>
      </c>
      <c r="J643">
        <v>1619</v>
      </c>
      <c r="K643">
        <v>759</v>
      </c>
      <c r="M643">
        <v>642</v>
      </c>
      <c r="N643">
        <v>295</v>
      </c>
      <c r="O643">
        <v>642</v>
      </c>
      <c r="Q643">
        <v>642</v>
      </c>
      <c r="R643">
        <v>1090</v>
      </c>
      <c r="S643">
        <v>642</v>
      </c>
      <c r="T643">
        <v>3655</v>
      </c>
      <c r="U643">
        <v>642</v>
      </c>
    </row>
    <row r="644" spans="2:21" x14ac:dyDescent="0.2">
      <c r="C644">
        <v>758</v>
      </c>
      <c r="D644">
        <v>2711</v>
      </c>
      <c r="E644">
        <v>758</v>
      </c>
      <c r="F644">
        <v>22503</v>
      </c>
      <c r="G644">
        <v>758</v>
      </c>
      <c r="H644">
        <v>50216</v>
      </c>
      <c r="I644">
        <v>758</v>
      </c>
      <c r="K644">
        <v>758</v>
      </c>
      <c r="M644">
        <v>643</v>
      </c>
      <c r="O644">
        <v>643</v>
      </c>
      <c r="Q644">
        <v>643</v>
      </c>
      <c r="R644">
        <v>1092</v>
      </c>
      <c r="S644">
        <v>643</v>
      </c>
      <c r="T644">
        <v>3661</v>
      </c>
      <c r="U644">
        <v>643</v>
      </c>
    </row>
    <row r="645" spans="2:21" x14ac:dyDescent="0.2">
      <c r="B645">
        <v>1326</v>
      </c>
      <c r="C645">
        <v>757</v>
      </c>
      <c r="D645">
        <v>2712</v>
      </c>
      <c r="E645">
        <v>757</v>
      </c>
      <c r="F645">
        <v>22510</v>
      </c>
      <c r="G645">
        <v>757</v>
      </c>
      <c r="H645">
        <v>50231</v>
      </c>
      <c r="I645">
        <v>757</v>
      </c>
      <c r="J645">
        <v>1620</v>
      </c>
      <c r="K645">
        <v>757</v>
      </c>
      <c r="M645">
        <v>644</v>
      </c>
      <c r="O645">
        <v>644</v>
      </c>
      <c r="P645">
        <v>434</v>
      </c>
      <c r="Q645">
        <v>644</v>
      </c>
      <c r="R645">
        <v>1094</v>
      </c>
      <c r="S645">
        <v>644</v>
      </c>
      <c r="T645">
        <v>3666</v>
      </c>
      <c r="U645">
        <v>644</v>
      </c>
    </row>
    <row r="646" spans="2:21" x14ac:dyDescent="0.2">
      <c r="B646">
        <v>1327</v>
      </c>
      <c r="C646">
        <v>756</v>
      </c>
      <c r="D646">
        <v>2713</v>
      </c>
      <c r="E646">
        <v>756</v>
      </c>
      <c r="F646">
        <v>22517</v>
      </c>
      <c r="G646">
        <v>756</v>
      </c>
      <c r="H646">
        <v>50247</v>
      </c>
      <c r="I646">
        <v>756</v>
      </c>
      <c r="J646">
        <v>1621</v>
      </c>
      <c r="K646">
        <v>756</v>
      </c>
      <c r="M646">
        <v>645</v>
      </c>
      <c r="N646">
        <v>296</v>
      </c>
      <c r="O646">
        <v>645</v>
      </c>
      <c r="Q646">
        <v>645</v>
      </c>
      <c r="R646">
        <v>1095</v>
      </c>
      <c r="S646">
        <v>645</v>
      </c>
      <c r="T646">
        <v>3672</v>
      </c>
      <c r="U646">
        <v>645</v>
      </c>
    </row>
    <row r="647" spans="2:21" x14ac:dyDescent="0.2">
      <c r="C647">
        <v>755</v>
      </c>
      <c r="D647">
        <v>2714</v>
      </c>
      <c r="E647">
        <v>755</v>
      </c>
      <c r="F647">
        <v>22524</v>
      </c>
      <c r="G647">
        <v>755</v>
      </c>
      <c r="H647">
        <v>50263</v>
      </c>
      <c r="I647">
        <v>755</v>
      </c>
      <c r="J647">
        <v>1622</v>
      </c>
      <c r="K647">
        <v>755</v>
      </c>
      <c r="M647">
        <v>646</v>
      </c>
      <c r="O647">
        <v>646</v>
      </c>
      <c r="P647">
        <v>435</v>
      </c>
      <c r="Q647">
        <v>646</v>
      </c>
      <c r="R647">
        <v>1097</v>
      </c>
      <c r="S647">
        <v>646</v>
      </c>
      <c r="T647">
        <v>3677</v>
      </c>
      <c r="U647">
        <v>646</v>
      </c>
    </row>
    <row r="648" spans="2:21" x14ac:dyDescent="0.2">
      <c r="B648">
        <v>1328</v>
      </c>
      <c r="C648">
        <v>754</v>
      </c>
      <c r="D648">
        <v>2716</v>
      </c>
      <c r="E648">
        <v>754</v>
      </c>
      <c r="F648">
        <v>22531</v>
      </c>
      <c r="G648">
        <v>754</v>
      </c>
      <c r="H648">
        <v>50278</v>
      </c>
      <c r="I648">
        <v>754</v>
      </c>
      <c r="J648">
        <v>1623</v>
      </c>
      <c r="K648">
        <v>754</v>
      </c>
      <c r="M648">
        <v>647</v>
      </c>
      <c r="O648">
        <v>647</v>
      </c>
      <c r="Q648">
        <v>647</v>
      </c>
      <c r="R648">
        <v>1098</v>
      </c>
      <c r="S648">
        <v>647</v>
      </c>
      <c r="T648">
        <v>3683</v>
      </c>
      <c r="U648">
        <v>647</v>
      </c>
    </row>
    <row r="649" spans="2:21" x14ac:dyDescent="0.2">
      <c r="C649">
        <v>753</v>
      </c>
      <c r="D649">
        <v>2717</v>
      </c>
      <c r="E649">
        <v>753</v>
      </c>
      <c r="F649">
        <v>22538</v>
      </c>
      <c r="G649">
        <v>753</v>
      </c>
      <c r="H649">
        <v>50294</v>
      </c>
      <c r="I649">
        <v>753</v>
      </c>
      <c r="J649">
        <v>1624</v>
      </c>
      <c r="K649">
        <v>753</v>
      </c>
      <c r="M649">
        <v>648</v>
      </c>
      <c r="N649">
        <v>297</v>
      </c>
      <c r="O649">
        <v>648</v>
      </c>
      <c r="P649">
        <v>436</v>
      </c>
      <c r="Q649">
        <v>648</v>
      </c>
      <c r="R649">
        <v>1100</v>
      </c>
      <c r="S649">
        <v>648</v>
      </c>
      <c r="T649">
        <v>3688</v>
      </c>
      <c r="U649">
        <v>648</v>
      </c>
    </row>
    <row r="650" spans="2:21" x14ac:dyDescent="0.2">
      <c r="B650">
        <v>1329</v>
      </c>
      <c r="C650">
        <v>752</v>
      </c>
      <c r="D650">
        <v>2718</v>
      </c>
      <c r="E650">
        <v>752</v>
      </c>
      <c r="F650">
        <v>22545</v>
      </c>
      <c r="G650">
        <v>752</v>
      </c>
      <c r="H650">
        <v>50310</v>
      </c>
      <c r="I650">
        <v>752</v>
      </c>
      <c r="J650">
        <v>1625</v>
      </c>
      <c r="K650">
        <v>752</v>
      </c>
      <c r="L650">
        <v>141</v>
      </c>
      <c r="M650">
        <v>649</v>
      </c>
      <c r="O650">
        <v>649</v>
      </c>
      <c r="Q650">
        <v>649</v>
      </c>
      <c r="R650">
        <v>1102</v>
      </c>
      <c r="S650">
        <v>649</v>
      </c>
      <c r="T650">
        <v>3694</v>
      </c>
      <c r="U650">
        <v>649</v>
      </c>
    </row>
    <row r="651" spans="2:21" x14ac:dyDescent="0.2">
      <c r="C651">
        <v>751</v>
      </c>
      <c r="D651">
        <v>2719</v>
      </c>
      <c r="E651">
        <v>751</v>
      </c>
      <c r="F651">
        <v>22552</v>
      </c>
      <c r="G651">
        <v>751</v>
      </c>
      <c r="H651">
        <v>50326</v>
      </c>
      <c r="I651">
        <v>751</v>
      </c>
      <c r="J651">
        <v>1626</v>
      </c>
      <c r="K651">
        <v>751</v>
      </c>
      <c r="M651">
        <v>650</v>
      </c>
      <c r="O651">
        <v>650</v>
      </c>
      <c r="P651">
        <v>437</v>
      </c>
      <c r="Q651">
        <v>650</v>
      </c>
      <c r="R651">
        <v>1103</v>
      </c>
      <c r="S651">
        <v>650</v>
      </c>
      <c r="T651">
        <v>3699</v>
      </c>
      <c r="U651">
        <v>650</v>
      </c>
    </row>
    <row r="652" spans="2:21" x14ac:dyDescent="0.2">
      <c r="B652">
        <v>1330</v>
      </c>
      <c r="C652">
        <v>750</v>
      </c>
      <c r="D652">
        <v>2721</v>
      </c>
      <c r="E652">
        <v>750</v>
      </c>
      <c r="F652">
        <v>22559</v>
      </c>
      <c r="G652">
        <v>750</v>
      </c>
      <c r="H652">
        <v>50341</v>
      </c>
      <c r="I652">
        <v>750</v>
      </c>
      <c r="J652">
        <v>1627</v>
      </c>
      <c r="K652">
        <v>750</v>
      </c>
      <c r="M652">
        <v>651</v>
      </c>
      <c r="N652">
        <v>298</v>
      </c>
      <c r="O652">
        <v>651</v>
      </c>
      <c r="Q652">
        <v>651</v>
      </c>
      <c r="R652">
        <v>1105</v>
      </c>
      <c r="S652">
        <v>651</v>
      </c>
      <c r="T652">
        <v>3705</v>
      </c>
      <c r="U652">
        <v>651</v>
      </c>
    </row>
    <row r="653" spans="2:21" x14ac:dyDescent="0.2">
      <c r="B653">
        <v>1331</v>
      </c>
      <c r="C653">
        <v>749</v>
      </c>
      <c r="D653">
        <v>2722</v>
      </c>
      <c r="E653">
        <v>749</v>
      </c>
      <c r="F653">
        <v>22566</v>
      </c>
      <c r="G653">
        <v>749</v>
      </c>
      <c r="H653">
        <v>50357</v>
      </c>
      <c r="I653">
        <v>749</v>
      </c>
      <c r="J653">
        <v>1628</v>
      </c>
      <c r="K653">
        <v>749</v>
      </c>
      <c r="M653">
        <v>652</v>
      </c>
      <c r="O653">
        <v>652</v>
      </c>
      <c r="P653">
        <v>438</v>
      </c>
      <c r="Q653">
        <v>652</v>
      </c>
      <c r="R653">
        <v>1107</v>
      </c>
      <c r="S653">
        <v>652</v>
      </c>
      <c r="T653">
        <v>3710</v>
      </c>
      <c r="U653">
        <v>652</v>
      </c>
    </row>
    <row r="654" spans="2:21" x14ac:dyDescent="0.2">
      <c r="C654">
        <v>748</v>
      </c>
      <c r="D654">
        <v>2723</v>
      </c>
      <c r="E654">
        <v>748</v>
      </c>
      <c r="F654">
        <v>22573</v>
      </c>
      <c r="G654">
        <v>748</v>
      </c>
      <c r="H654">
        <v>50373</v>
      </c>
      <c r="I654">
        <v>748</v>
      </c>
      <c r="J654">
        <v>1629</v>
      </c>
      <c r="K654">
        <v>748</v>
      </c>
      <c r="M654">
        <v>653</v>
      </c>
      <c r="O654">
        <v>653</v>
      </c>
      <c r="Q654">
        <v>653</v>
      </c>
      <c r="R654">
        <v>1108</v>
      </c>
      <c r="S654">
        <v>653</v>
      </c>
      <c r="T654">
        <v>3716</v>
      </c>
      <c r="U654">
        <v>653</v>
      </c>
    </row>
    <row r="655" spans="2:21" x14ac:dyDescent="0.2">
      <c r="B655">
        <v>1332</v>
      </c>
      <c r="C655">
        <v>747</v>
      </c>
      <c r="D655">
        <v>2724</v>
      </c>
      <c r="E655">
        <v>747</v>
      </c>
      <c r="F655">
        <v>22580</v>
      </c>
      <c r="G655">
        <v>747</v>
      </c>
      <c r="H655">
        <v>50389</v>
      </c>
      <c r="I655">
        <v>747</v>
      </c>
      <c r="J655">
        <v>1630</v>
      </c>
      <c r="K655">
        <v>747</v>
      </c>
      <c r="M655">
        <v>654</v>
      </c>
      <c r="N655">
        <v>299</v>
      </c>
      <c r="O655">
        <v>654</v>
      </c>
      <c r="P655">
        <v>439</v>
      </c>
      <c r="Q655">
        <v>654</v>
      </c>
      <c r="R655">
        <v>1110</v>
      </c>
      <c r="S655">
        <v>654</v>
      </c>
      <c r="T655">
        <v>3721</v>
      </c>
      <c r="U655">
        <v>654</v>
      </c>
    </row>
    <row r="656" spans="2:21" x14ac:dyDescent="0.2">
      <c r="C656">
        <v>746</v>
      </c>
      <c r="D656">
        <v>2725</v>
      </c>
      <c r="E656">
        <v>746</v>
      </c>
      <c r="F656">
        <v>22587</v>
      </c>
      <c r="G656">
        <v>746</v>
      </c>
      <c r="H656">
        <v>50405</v>
      </c>
      <c r="I656">
        <v>746</v>
      </c>
      <c r="K656">
        <v>746</v>
      </c>
      <c r="M656">
        <v>655</v>
      </c>
      <c r="O656">
        <v>655</v>
      </c>
      <c r="Q656">
        <v>655</v>
      </c>
      <c r="R656">
        <v>1111</v>
      </c>
      <c r="S656">
        <v>655</v>
      </c>
      <c r="T656">
        <v>3727</v>
      </c>
      <c r="U656">
        <v>655</v>
      </c>
    </row>
    <row r="657" spans="2:21" x14ac:dyDescent="0.2">
      <c r="B657">
        <v>1333</v>
      </c>
      <c r="C657">
        <v>745</v>
      </c>
      <c r="D657">
        <v>2727</v>
      </c>
      <c r="E657">
        <v>745</v>
      </c>
      <c r="F657">
        <v>22593</v>
      </c>
      <c r="G657">
        <v>745</v>
      </c>
      <c r="H657">
        <v>50420</v>
      </c>
      <c r="I657">
        <v>745</v>
      </c>
      <c r="J657">
        <v>1631</v>
      </c>
      <c r="K657">
        <v>745</v>
      </c>
      <c r="M657">
        <v>656</v>
      </c>
      <c r="O657">
        <v>656</v>
      </c>
      <c r="P657">
        <v>440</v>
      </c>
      <c r="Q657">
        <v>656</v>
      </c>
      <c r="R657">
        <v>1113</v>
      </c>
      <c r="S657">
        <v>656</v>
      </c>
      <c r="T657">
        <v>3732</v>
      </c>
      <c r="U657">
        <v>656</v>
      </c>
    </row>
    <row r="658" spans="2:21" x14ac:dyDescent="0.2">
      <c r="C658">
        <v>744</v>
      </c>
      <c r="D658">
        <v>2728</v>
      </c>
      <c r="E658">
        <v>744</v>
      </c>
      <c r="F658">
        <v>22600</v>
      </c>
      <c r="G658">
        <v>744</v>
      </c>
      <c r="H658">
        <v>50436</v>
      </c>
      <c r="I658">
        <v>744</v>
      </c>
      <c r="J658">
        <v>1632</v>
      </c>
      <c r="K658">
        <v>744</v>
      </c>
      <c r="M658">
        <v>657</v>
      </c>
      <c r="N658">
        <v>300</v>
      </c>
      <c r="O658">
        <v>657</v>
      </c>
      <c r="Q658">
        <v>657</v>
      </c>
      <c r="R658">
        <v>1115</v>
      </c>
      <c r="S658">
        <v>657</v>
      </c>
      <c r="T658">
        <v>3738</v>
      </c>
      <c r="U658">
        <v>657</v>
      </c>
    </row>
    <row r="659" spans="2:21" x14ac:dyDescent="0.2">
      <c r="B659">
        <v>1334</v>
      </c>
      <c r="C659">
        <v>743</v>
      </c>
      <c r="D659">
        <v>2729</v>
      </c>
      <c r="E659">
        <v>743</v>
      </c>
      <c r="F659">
        <v>22607</v>
      </c>
      <c r="G659">
        <v>743</v>
      </c>
      <c r="H659">
        <v>50452</v>
      </c>
      <c r="I659">
        <v>743</v>
      </c>
      <c r="J659">
        <v>1633</v>
      </c>
      <c r="K659">
        <v>743</v>
      </c>
      <c r="M659">
        <v>658</v>
      </c>
      <c r="O659">
        <v>658</v>
      </c>
      <c r="P659">
        <v>441</v>
      </c>
      <c r="Q659">
        <v>658</v>
      </c>
      <c r="R659">
        <v>1116</v>
      </c>
      <c r="S659">
        <v>658</v>
      </c>
      <c r="T659">
        <v>3743</v>
      </c>
      <c r="U659">
        <v>658</v>
      </c>
    </row>
    <row r="660" spans="2:21" x14ac:dyDescent="0.2">
      <c r="B660">
        <v>1335</v>
      </c>
      <c r="C660">
        <v>742</v>
      </c>
      <c r="D660">
        <v>2730</v>
      </c>
      <c r="E660">
        <v>742</v>
      </c>
      <c r="F660">
        <v>22614</v>
      </c>
      <c r="G660">
        <v>742</v>
      </c>
      <c r="H660">
        <v>50468</v>
      </c>
      <c r="I660">
        <v>742</v>
      </c>
      <c r="J660">
        <v>1634</v>
      </c>
      <c r="K660">
        <v>742</v>
      </c>
      <c r="L660">
        <v>142</v>
      </c>
      <c r="M660">
        <v>659</v>
      </c>
      <c r="O660">
        <v>659</v>
      </c>
      <c r="Q660">
        <v>659</v>
      </c>
      <c r="R660">
        <v>1118</v>
      </c>
      <c r="S660">
        <v>659</v>
      </c>
      <c r="T660">
        <v>3749</v>
      </c>
      <c r="U660">
        <v>659</v>
      </c>
    </row>
    <row r="661" spans="2:21" x14ac:dyDescent="0.2">
      <c r="C661">
        <v>741</v>
      </c>
      <c r="D661">
        <v>2732</v>
      </c>
      <c r="E661">
        <v>741</v>
      </c>
      <c r="F661">
        <v>22621</v>
      </c>
      <c r="G661">
        <v>741</v>
      </c>
      <c r="H661">
        <v>50484</v>
      </c>
      <c r="I661">
        <v>741</v>
      </c>
      <c r="J661">
        <v>1635</v>
      </c>
      <c r="K661">
        <v>741</v>
      </c>
      <c r="M661">
        <v>660</v>
      </c>
      <c r="N661">
        <v>301</v>
      </c>
      <c r="O661">
        <v>660</v>
      </c>
      <c r="P661">
        <v>442</v>
      </c>
      <c r="Q661">
        <v>660</v>
      </c>
      <c r="R661">
        <v>1119</v>
      </c>
      <c r="S661">
        <v>660</v>
      </c>
      <c r="T661">
        <v>3754</v>
      </c>
      <c r="U661">
        <v>660</v>
      </c>
    </row>
    <row r="662" spans="2:21" x14ac:dyDescent="0.2">
      <c r="B662">
        <v>1336</v>
      </c>
      <c r="C662">
        <v>740</v>
      </c>
      <c r="D662">
        <v>2733</v>
      </c>
      <c r="E662">
        <v>740</v>
      </c>
      <c r="F662">
        <v>22628</v>
      </c>
      <c r="G662">
        <v>740</v>
      </c>
      <c r="H662">
        <v>50500</v>
      </c>
      <c r="I662">
        <v>740</v>
      </c>
      <c r="J662">
        <v>1636</v>
      </c>
      <c r="K662">
        <v>740</v>
      </c>
      <c r="M662">
        <v>661</v>
      </c>
      <c r="O662">
        <v>661</v>
      </c>
      <c r="Q662">
        <v>661</v>
      </c>
      <c r="R662">
        <v>1121</v>
      </c>
      <c r="S662">
        <v>661</v>
      </c>
      <c r="T662">
        <v>3759</v>
      </c>
      <c r="U662">
        <v>661</v>
      </c>
    </row>
    <row r="663" spans="2:21" x14ac:dyDescent="0.2">
      <c r="C663">
        <v>739</v>
      </c>
      <c r="D663">
        <v>2734</v>
      </c>
      <c r="E663">
        <v>739</v>
      </c>
      <c r="F663">
        <v>22635</v>
      </c>
      <c r="G663">
        <v>739</v>
      </c>
      <c r="H663">
        <v>50516</v>
      </c>
      <c r="I663">
        <v>739</v>
      </c>
      <c r="J663">
        <v>1637</v>
      </c>
      <c r="K663">
        <v>739</v>
      </c>
      <c r="M663">
        <v>662</v>
      </c>
      <c r="O663">
        <v>662</v>
      </c>
      <c r="Q663">
        <v>662</v>
      </c>
      <c r="R663">
        <v>1123</v>
      </c>
      <c r="S663">
        <v>662</v>
      </c>
      <c r="T663">
        <v>3765</v>
      </c>
      <c r="U663">
        <v>662</v>
      </c>
    </row>
    <row r="664" spans="2:21" x14ac:dyDescent="0.2">
      <c r="B664">
        <v>1337</v>
      </c>
      <c r="C664">
        <v>738</v>
      </c>
      <c r="D664">
        <v>2735</v>
      </c>
      <c r="E664">
        <v>738</v>
      </c>
      <c r="F664">
        <v>22643</v>
      </c>
      <c r="G664">
        <v>738</v>
      </c>
      <c r="H664">
        <v>50532</v>
      </c>
      <c r="I664">
        <v>738</v>
      </c>
      <c r="J664">
        <v>1638</v>
      </c>
      <c r="K664">
        <v>738</v>
      </c>
      <c r="M664">
        <v>663</v>
      </c>
      <c r="N664">
        <v>302</v>
      </c>
      <c r="O664">
        <v>663</v>
      </c>
      <c r="P664">
        <v>443</v>
      </c>
      <c r="Q664">
        <v>663</v>
      </c>
      <c r="R664">
        <v>1124</v>
      </c>
      <c r="S664">
        <v>663</v>
      </c>
      <c r="T664">
        <v>3770</v>
      </c>
      <c r="U664">
        <v>663</v>
      </c>
    </row>
    <row r="665" spans="2:21" x14ac:dyDescent="0.2">
      <c r="B665">
        <v>1338</v>
      </c>
      <c r="C665">
        <v>737</v>
      </c>
      <c r="D665">
        <v>2736</v>
      </c>
      <c r="E665">
        <v>737</v>
      </c>
      <c r="F665">
        <v>22650</v>
      </c>
      <c r="G665">
        <v>737</v>
      </c>
      <c r="H665">
        <v>50547</v>
      </c>
      <c r="I665">
        <v>737</v>
      </c>
      <c r="J665">
        <v>1639</v>
      </c>
      <c r="K665">
        <v>737</v>
      </c>
      <c r="M665">
        <v>664</v>
      </c>
      <c r="O665">
        <v>664</v>
      </c>
      <c r="Q665">
        <v>664</v>
      </c>
      <c r="R665">
        <v>1126</v>
      </c>
      <c r="S665">
        <v>664</v>
      </c>
      <c r="T665">
        <v>3776</v>
      </c>
      <c r="U665">
        <v>664</v>
      </c>
    </row>
    <row r="666" spans="2:21" x14ac:dyDescent="0.2">
      <c r="C666">
        <v>736</v>
      </c>
      <c r="D666">
        <v>2738</v>
      </c>
      <c r="E666">
        <v>736</v>
      </c>
      <c r="F666">
        <v>22657</v>
      </c>
      <c r="G666">
        <v>736</v>
      </c>
      <c r="H666">
        <v>50563</v>
      </c>
      <c r="I666">
        <v>736</v>
      </c>
      <c r="J666">
        <v>1640</v>
      </c>
      <c r="K666">
        <v>736</v>
      </c>
      <c r="M666">
        <v>665</v>
      </c>
      <c r="O666">
        <v>665</v>
      </c>
      <c r="P666">
        <v>444</v>
      </c>
      <c r="Q666">
        <v>665</v>
      </c>
      <c r="R666">
        <v>1128</v>
      </c>
      <c r="S666">
        <v>665</v>
      </c>
      <c r="T666">
        <v>3781</v>
      </c>
      <c r="U666">
        <v>665</v>
      </c>
    </row>
    <row r="667" spans="2:21" x14ac:dyDescent="0.2">
      <c r="B667">
        <v>1339</v>
      </c>
      <c r="C667">
        <v>735</v>
      </c>
      <c r="D667">
        <v>2739</v>
      </c>
      <c r="E667">
        <v>735</v>
      </c>
      <c r="F667">
        <v>22664</v>
      </c>
      <c r="G667">
        <v>735</v>
      </c>
      <c r="H667">
        <v>50579</v>
      </c>
      <c r="I667">
        <v>735</v>
      </c>
      <c r="J667">
        <v>1641</v>
      </c>
      <c r="K667">
        <v>735</v>
      </c>
      <c r="M667">
        <v>666</v>
      </c>
      <c r="N667">
        <v>303</v>
      </c>
      <c r="O667">
        <v>666</v>
      </c>
      <c r="Q667">
        <v>666</v>
      </c>
      <c r="R667">
        <v>1129</v>
      </c>
      <c r="S667">
        <v>666</v>
      </c>
      <c r="T667">
        <v>3787</v>
      </c>
      <c r="U667">
        <v>666</v>
      </c>
    </row>
    <row r="668" spans="2:21" x14ac:dyDescent="0.2">
      <c r="C668">
        <v>734</v>
      </c>
      <c r="D668">
        <v>2740</v>
      </c>
      <c r="E668">
        <v>734</v>
      </c>
      <c r="F668">
        <v>22671</v>
      </c>
      <c r="G668">
        <v>734</v>
      </c>
      <c r="H668">
        <v>50595</v>
      </c>
      <c r="I668">
        <v>734</v>
      </c>
      <c r="K668">
        <v>734</v>
      </c>
      <c r="M668">
        <v>667</v>
      </c>
      <c r="O668">
        <v>667</v>
      </c>
      <c r="P668">
        <v>445</v>
      </c>
      <c r="Q668">
        <v>667</v>
      </c>
      <c r="R668">
        <v>1131</v>
      </c>
      <c r="S668">
        <v>667</v>
      </c>
      <c r="T668">
        <v>3792</v>
      </c>
      <c r="U668">
        <v>667</v>
      </c>
    </row>
    <row r="669" spans="2:21" x14ac:dyDescent="0.2">
      <c r="B669">
        <v>1340</v>
      </c>
      <c r="C669">
        <v>733</v>
      </c>
      <c r="D669">
        <v>2741</v>
      </c>
      <c r="E669">
        <v>733</v>
      </c>
      <c r="F669">
        <v>22678</v>
      </c>
      <c r="G669">
        <v>733</v>
      </c>
      <c r="H669">
        <v>50611</v>
      </c>
      <c r="I669">
        <v>733</v>
      </c>
      <c r="J669">
        <v>1642</v>
      </c>
      <c r="K669">
        <v>733</v>
      </c>
      <c r="L669">
        <v>143</v>
      </c>
      <c r="M669">
        <v>668</v>
      </c>
      <c r="O669">
        <v>668</v>
      </c>
      <c r="Q669">
        <v>668</v>
      </c>
      <c r="R669">
        <v>1132</v>
      </c>
      <c r="S669">
        <v>668</v>
      </c>
      <c r="T669">
        <v>3798</v>
      </c>
      <c r="U669">
        <v>668</v>
      </c>
    </row>
    <row r="670" spans="2:21" x14ac:dyDescent="0.2">
      <c r="C670">
        <v>732</v>
      </c>
      <c r="D670">
        <v>2743</v>
      </c>
      <c r="E670">
        <v>732</v>
      </c>
      <c r="F670">
        <v>22685</v>
      </c>
      <c r="G670">
        <v>732</v>
      </c>
      <c r="H670">
        <v>50627</v>
      </c>
      <c r="I670">
        <v>732</v>
      </c>
      <c r="J670">
        <v>1643</v>
      </c>
      <c r="K670">
        <v>732</v>
      </c>
      <c r="M670">
        <v>669</v>
      </c>
      <c r="N670">
        <v>304</v>
      </c>
      <c r="O670">
        <v>669</v>
      </c>
      <c r="P670">
        <v>446</v>
      </c>
      <c r="Q670">
        <v>669</v>
      </c>
      <c r="R670">
        <v>1134</v>
      </c>
      <c r="S670">
        <v>669</v>
      </c>
      <c r="T670">
        <v>3803</v>
      </c>
      <c r="U670">
        <v>669</v>
      </c>
    </row>
    <row r="671" spans="2:21" x14ac:dyDescent="0.2">
      <c r="B671">
        <v>1341</v>
      </c>
      <c r="C671">
        <v>731</v>
      </c>
      <c r="D671">
        <v>2744</v>
      </c>
      <c r="E671">
        <v>731</v>
      </c>
      <c r="F671">
        <v>22692</v>
      </c>
      <c r="G671">
        <v>731</v>
      </c>
      <c r="H671">
        <v>50643</v>
      </c>
      <c r="I671">
        <v>731</v>
      </c>
      <c r="J671">
        <v>1644</v>
      </c>
      <c r="K671">
        <v>731</v>
      </c>
      <c r="M671">
        <v>670</v>
      </c>
      <c r="O671">
        <v>670</v>
      </c>
      <c r="Q671">
        <v>670</v>
      </c>
      <c r="R671">
        <v>1136</v>
      </c>
      <c r="S671">
        <v>670</v>
      </c>
      <c r="T671">
        <v>3809</v>
      </c>
      <c r="U671">
        <v>670</v>
      </c>
    </row>
    <row r="672" spans="2:21" x14ac:dyDescent="0.2">
      <c r="B672">
        <v>1342</v>
      </c>
      <c r="C672">
        <v>730</v>
      </c>
      <c r="D672">
        <v>2745</v>
      </c>
      <c r="E672">
        <v>730</v>
      </c>
      <c r="F672">
        <v>22699</v>
      </c>
      <c r="G672">
        <v>730</v>
      </c>
      <c r="H672">
        <v>50659</v>
      </c>
      <c r="I672">
        <v>730</v>
      </c>
      <c r="J672">
        <v>1645</v>
      </c>
      <c r="K672">
        <v>730</v>
      </c>
      <c r="M672">
        <v>671</v>
      </c>
      <c r="O672">
        <v>671</v>
      </c>
      <c r="P672">
        <v>447</v>
      </c>
      <c r="Q672">
        <v>671</v>
      </c>
      <c r="R672">
        <v>1137</v>
      </c>
      <c r="S672">
        <v>671</v>
      </c>
      <c r="T672">
        <v>3814</v>
      </c>
      <c r="U672">
        <v>671</v>
      </c>
    </row>
    <row r="673" spans="2:21" x14ac:dyDescent="0.2">
      <c r="C673">
        <v>729</v>
      </c>
      <c r="D673">
        <v>2746</v>
      </c>
      <c r="E673">
        <v>729</v>
      </c>
      <c r="F673">
        <v>22706</v>
      </c>
      <c r="G673">
        <v>729</v>
      </c>
      <c r="H673">
        <v>50675</v>
      </c>
      <c r="I673">
        <v>729</v>
      </c>
      <c r="J673">
        <v>1646</v>
      </c>
      <c r="K673">
        <v>729</v>
      </c>
      <c r="M673">
        <v>672</v>
      </c>
      <c r="N673">
        <v>305</v>
      </c>
      <c r="O673">
        <v>672</v>
      </c>
      <c r="Q673">
        <v>672</v>
      </c>
      <c r="R673">
        <v>1139</v>
      </c>
      <c r="S673">
        <v>672</v>
      </c>
      <c r="T673">
        <v>3820</v>
      </c>
      <c r="U673">
        <v>672</v>
      </c>
    </row>
    <row r="674" spans="2:21" x14ac:dyDescent="0.2">
      <c r="B674">
        <v>1343</v>
      </c>
      <c r="C674">
        <v>728</v>
      </c>
      <c r="D674">
        <v>2748</v>
      </c>
      <c r="E674">
        <v>728</v>
      </c>
      <c r="F674">
        <v>22713</v>
      </c>
      <c r="G674">
        <v>728</v>
      </c>
      <c r="H674">
        <v>50691</v>
      </c>
      <c r="I674">
        <v>728</v>
      </c>
      <c r="J674">
        <v>1647</v>
      </c>
      <c r="K674">
        <v>728</v>
      </c>
      <c r="M674">
        <v>673</v>
      </c>
      <c r="O674">
        <v>673</v>
      </c>
      <c r="P674">
        <v>448</v>
      </c>
      <c r="Q674">
        <v>673</v>
      </c>
      <c r="R674">
        <v>1141</v>
      </c>
      <c r="S674">
        <v>673</v>
      </c>
      <c r="T674">
        <v>3825</v>
      </c>
      <c r="U674">
        <v>673</v>
      </c>
    </row>
    <row r="675" spans="2:21" x14ac:dyDescent="0.2">
      <c r="C675">
        <v>727</v>
      </c>
      <c r="D675">
        <v>2749</v>
      </c>
      <c r="E675">
        <v>727</v>
      </c>
      <c r="F675">
        <v>22720</v>
      </c>
      <c r="G675">
        <v>727</v>
      </c>
      <c r="H675">
        <v>50707</v>
      </c>
      <c r="I675">
        <v>727</v>
      </c>
      <c r="J675">
        <v>1648</v>
      </c>
      <c r="K675">
        <v>727</v>
      </c>
      <c r="M675">
        <v>674</v>
      </c>
      <c r="O675">
        <v>674</v>
      </c>
      <c r="Q675">
        <v>674</v>
      </c>
      <c r="R675">
        <v>1142</v>
      </c>
      <c r="S675">
        <v>674</v>
      </c>
      <c r="T675">
        <v>3831</v>
      </c>
      <c r="U675">
        <v>674</v>
      </c>
    </row>
    <row r="676" spans="2:21" x14ac:dyDescent="0.2">
      <c r="B676">
        <v>1344</v>
      </c>
      <c r="C676">
        <v>726</v>
      </c>
      <c r="D676">
        <v>2750</v>
      </c>
      <c r="E676">
        <v>726</v>
      </c>
      <c r="F676">
        <v>22727</v>
      </c>
      <c r="G676">
        <v>726</v>
      </c>
      <c r="H676">
        <v>50723</v>
      </c>
      <c r="I676">
        <v>726</v>
      </c>
      <c r="J676">
        <v>1649</v>
      </c>
      <c r="K676">
        <v>726</v>
      </c>
      <c r="M676">
        <v>675</v>
      </c>
      <c r="N676">
        <v>306</v>
      </c>
      <c r="O676">
        <v>675</v>
      </c>
      <c r="P676">
        <v>449</v>
      </c>
      <c r="Q676">
        <v>675</v>
      </c>
      <c r="R676">
        <v>1144</v>
      </c>
      <c r="S676">
        <v>675</v>
      </c>
      <c r="T676">
        <v>3836</v>
      </c>
      <c r="U676">
        <v>675</v>
      </c>
    </row>
    <row r="677" spans="2:21" x14ac:dyDescent="0.2">
      <c r="B677">
        <v>1345</v>
      </c>
      <c r="C677">
        <v>725</v>
      </c>
      <c r="D677">
        <v>2751</v>
      </c>
      <c r="E677">
        <v>725</v>
      </c>
      <c r="F677">
        <v>22734</v>
      </c>
      <c r="G677">
        <v>725</v>
      </c>
      <c r="H677">
        <v>50739</v>
      </c>
      <c r="I677">
        <v>725</v>
      </c>
      <c r="J677">
        <v>1650</v>
      </c>
      <c r="K677">
        <v>725</v>
      </c>
      <c r="M677">
        <v>676</v>
      </c>
      <c r="O677">
        <v>676</v>
      </c>
      <c r="Q677">
        <v>676</v>
      </c>
      <c r="R677">
        <v>1145</v>
      </c>
      <c r="S677">
        <v>676</v>
      </c>
      <c r="T677">
        <v>3842</v>
      </c>
      <c r="U677">
        <v>676</v>
      </c>
    </row>
    <row r="678" spans="2:21" x14ac:dyDescent="0.2">
      <c r="C678">
        <v>724</v>
      </c>
      <c r="D678">
        <v>2752</v>
      </c>
      <c r="E678">
        <v>724</v>
      </c>
      <c r="F678">
        <v>22741</v>
      </c>
      <c r="G678">
        <v>724</v>
      </c>
      <c r="H678">
        <v>50755</v>
      </c>
      <c r="I678">
        <v>724</v>
      </c>
      <c r="J678">
        <v>1651</v>
      </c>
      <c r="K678">
        <v>724</v>
      </c>
      <c r="M678">
        <v>677</v>
      </c>
      <c r="O678">
        <v>677</v>
      </c>
      <c r="P678">
        <v>450</v>
      </c>
      <c r="Q678">
        <v>677</v>
      </c>
      <c r="R678">
        <v>1147</v>
      </c>
      <c r="S678">
        <v>677</v>
      </c>
      <c r="T678">
        <v>3847</v>
      </c>
      <c r="U678">
        <v>677</v>
      </c>
    </row>
    <row r="679" spans="2:21" x14ac:dyDescent="0.2">
      <c r="B679">
        <v>1346</v>
      </c>
      <c r="C679">
        <v>723</v>
      </c>
      <c r="D679">
        <v>2754</v>
      </c>
      <c r="E679">
        <v>723</v>
      </c>
      <c r="F679">
        <v>22748</v>
      </c>
      <c r="G679">
        <v>723</v>
      </c>
      <c r="H679">
        <v>50771</v>
      </c>
      <c r="I679">
        <v>723</v>
      </c>
      <c r="J679">
        <v>1652</v>
      </c>
      <c r="K679">
        <v>723</v>
      </c>
      <c r="L679">
        <v>144</v>
      </c>
      <c r="M679">
        <v>678</v>
      </c>
      <c r="N679">
        <v>307</v>
      </c>
      <c r="O679">
        <v>678</v>
      </c>
      <c r="Q679">
        <v>678</v>
      </c>
      <c r="R679">
        <v>1149</v>
      </c>
      <c r="S679">
        <v>678</v>
      </c>
      <c r="T679">
        <v>3853</v>
      </c>
      <c r="U679">
        <v>678</v>
      </c>
    </row>
    <row r="680" spans="2:21" x14ac:dyDescent="0.2">
      <c r="C680">
        <v>722</v>
      </c>
      <c r="D680">
        <v>2755</v>
      </c>
      <c r="E680">
        <v>722</v>
      </c>
      <c r="F680">
        <v>22755</v>
      </c>
      <c r="G680">
        <v>722</v>
      </c>
      <c r="H680">
        <v>50787</v>
      </c>
      <c r="I680">
        <v>722</v>
      </c>
      <c r="J680">
        <v>1653</v>
      </c>
      <c r="K680">
        <v>722</v>
      </c>
      <c r="M680">
        <v>679</v>
      </c>
      <c r="O680">
        <v>679</v>
      </c>
      <c r="P680">
        <v>451</v>
      </c>
      <c r="Q680">
        <v>679</v>
      </c>
      <c r="R680">
        <v>1150</v>
      </c>
      <c r="S680">
        <v>679</v>
      </c>
      <c r="T680">
        <v>3858</v>
      </c>
      <c r="U680">
        <v>679</v>
      </c>
    </row>
    <row r="681" spans="2:21" x14ac:dyDescent="0.2">
      <c r="B681">
        <v>1347</v>
      </c>
      <c r="C681">
        <v>721</v>
      </c>
      <c r="D681">
        <v>2756</v>
      </c>
      <c r="E681">
        <v>721</v>
      </c>
      <c r="F681">
        <v>22762</v>
      </c>
      <c r="G681">
        <v>721</v>
      </c>
      <c r="H681">
        <v>50803</v>
      </c>
      <c r="I681">
        <v>721</v>
      </c>
      <c r="J681">
        <v>1654</v>
      </c>
      <c r="K681">
        <v>721</v>
      </c>
      <c r="M681">
        <v>680</v>
      </c>
      <c r="O681">
        <v>680</v>
      </c>
      <c r="Q681">
        <v>680</v>
      </c>
      <c r="R681">
        <v>1152</v>
      </c>
      <c r="S681">
        <v>680</v>
      </c>
      <c r="T681">
        <v>3864</v>
      </c>
      <c r="U681">
        <v>680</v>
      </c>
    </row>
    <row r="682" spans="2:21" x14ac:dyDescent="0.2">
      <c r="B682">
        <v>1348</v>
      </c>
      <c r="C682">
        <v>720</v>
      </c>
      <c r="D682">
        <v>2757</v>
      </c>
      <c r="E682">
        <v>720</v>
      </c>
      <c r="F682">
        <v>22770</v>
      </c>
      <c r="G682">
        <v>720</v>
      </c>
      <c r="H682">
        <v>50819</v>
      </c>
      <c r="I682">
        <v>720</v>
      </c>
      <c r="K682">
        <v>720</v>
      </c>
      <c r="M682">
        <v>681</v>
      </c>
      <c r="N682">
        <v>308</v>
      </c>
      <c r="O682">
        <v>681</v>
      </c>
      <c r="Q682">
        <v>681</v>
      </c>
      <c r="R682">
        <v>1153</v>
      </c>
      <c r="S682">
        <v>681</v>
      </c>
      <c r="T682">
        <v>3869</v>
      </c>
      <c r="U682">
        <v>681</v>
      </c>
    </row>
    <row r="683" spans="2:21" x14ac:dyDescent="0.2">
      <c r="C683">
        <v>719</v>
      </c>
      <c r="D683">
        <v>2759</v>
      </c>
      <c r="E683">
        <v>719</v>
      </c>
      <c r="F683">
        <v>22777</v>
      </c>
      <c r="G683">
        <v>719</v>
      </c>
      <c r="H683">
        <v>50836</v>
      </c>
      <c r="I683">
        <v>719</v>
      </c>
      <c r="J683">
        <v>1655</v>
      </c>
      <c r="K683">
        <v>719</v>
      </c>
      <c r="M683">
        <v>682</v>
      </c>
      <c r="O683">
        <v>682</v>
      </c>
      <c r="P683">
        <v>452</v>
      </c>
      <c r="Q683">
        <v>682</v>
      </c>
      <c r="R683">
        <v>1155</v>
      </c>
      <c r="S683">
        <v>682</v>
      </c>
      <c r="T683">
        <v>3875</v>
      </c>
      <c r="U683">
        <v>682</v>
      </c>
    </row>
    <row r="684" spans="2:21" x14ac:dyDescent="0.2">
      <c r="B684">
        <v>1349</v>
      </c>
      <c r="C684">
        <v>718</v>
      </c>
      <c r="D684">
        <v>2760</v>
      </c>
      <c r="E684">
        <v>718</v>
      </c>
      <c r="F684">
        <v>22784</v>
      </c>
      <c r="G684">
        <v>718</v>
      </c>
      <c r="H684">
        <v>50852</v>
      </c>
      <c r="I684">
        <v>718</v>
      </c>
      <c r="J684">
        <v>1656</v>
      </c>
      <c r="K684">
        <v>718</v>
      </c>
      <c r="M684">
        <v>683</v>
      </c>
      <c r="O684">
        <v>683</v>
      </c>
      <c r="Q684">
        <v>683</v>
      </c>
      <c r="R684">
        <v>1157</v>
      </c>
      <c r="S684">
        <v>683</v>
      </c>
      <c r="T684">
        <v>3880</v>
      </c>
      <c r="U684">
        <v>683</v>
      </c>
    </row>
    <row r="685" spans="2:21" x14ac:dyDescent="0.2">
      <c r="C685">
        <v>717</v>
      </c>
      <c r="D685">
        <v>2761</v>
      </c>
      <c r="E685">
        <v>717</v>
      </c>
      <c r="F685">
        <v>22791</v>
      </c>
      <c r="G685">
        <v>717</v>
      </c>
      <c r="H685">
        <v>50868</v>
      </c>
      <c r="I685">
        <v>717</v>
      </c>
      <c r="J685">
        <v>1657</v>
      </c>
      <c r="K685">
        <v>717</v>
      </c>
      <c r="M685">
        <v>684</v>
      </c>
      <c r="N685">
        <v>309</v>
      </c>
      <c r="O685">
        <v>684</v>
      </c>
      <c r="P685">
        <v>453</v>
      </c>
      <c r="Q685">
        <v>684</v>
      </c>
      <c r="R685">
        <v>1158</v>
      </c>
      <c r="S685">
        <v>684</v>
      </c>
      <c r="T685">
        <v>3886</v>
      </c>
      <c r="U685">
        <v>684</v>
      </c>
    </row>
    <row r="686" spans="2:21" x14ac:dyDescent="0.2">
      <c r="B686">
        <v>1350</v>
      </c>
      <c r="C686">
        <v>716</v>
      </c>
      <c r="D686">
        <v>2762</v>
      </c>
      <c r="E686">
        <v>716</v>
      </c>
      <c r="F686">
        <v>22798</v>
      </c>
      <c r="G686">
        <v>716</v>
      </c>
      <c r="H686">
        <v>50884</v>
      </c>
      <c r="I686">
        <v>716</v>
      </c>
      <c r="J686">
        <v>1658</v>
      </c>
      <c r="K686">
        <v>716</v>
      </c>
      <c r="M686">
        <v>685</v>
      </c>
      <c r="O686">
        <v>685</v>
      </c>
      <c r="Q686">
        <v>685</v>
      </c>
      <c r="R686">
        <v>1160</v>
      </c>
      <c r="S686">
        <v>685</v>
      </c>
      <c r="T686">
        <v>3891</v>
      </c>
      <c r="U686">
        <v>685</v>
      </c>
    </row>
    <row r="687" spans="2:21" x14ac:dyDescent="0.2">
      <c r="B687">
        <v>1351</v>
      </c>
      <c r="C687">
        <v>715</v>
      </c>
      <c r="D687">
        <v>2764</v>
      </c>
      <c r="E687">
        <v>715</v>
      </c>
      <c r="F687">
        <v>22805</v>
      </c>
      <c r="G687">
        <v>715</v>
      </c>
      <c r="H687">
        <v>50900</v>
      </c>
      <c r="I687">
        <v>715</v>
      </c>
      <c r="J687">
        <v>1659</v>
      </c>
      <c r="K687">
        <v>715</v>
      </c>
      <c r="M687">
        <v>686</v>
      </c>
      <c r="O687">
        <v>686</v>
      </c>
      <c r="P687">
        <v>454</v>
      </c>
      <c r="Q687">
        <v>686</v>
      </c>
      <c r="R687">
        <v>1162</v>
      </c>
      <c r="S687">
        <v>686</v>
      </c>
      <c r="T687">
        <v>3896</v>
      </c>
      <c r="U687">
        <v>686</v>
      </c>
    </row>
    <row r="688" spans="2:21" x14ac:dyDescent="0.2">
      <c r="C688">
        <v>714</v>
      </c>
      <c r="D688">
        <v>2765</v>
      </c>
      <c r="E688">
        <v>714</v>
      </c>
      <c r="F688">
        <v>22812</v>
      </c>
      <c r="G688">
        <v>714</v>
      </c>
      <c r="H688">
        <v>50916</v>
      </c>
      <c r="I688">
        <v>714</v>
      </c>
      <c r="J688">
        <v>1660</v>
      </c>
      <c r="K688">
        <v>714</v>
      </c>
      <c r="L688">
        <v>145</v>
      </c>
      <c r="M688">
        <v>687</v>
      </c>
      <c r="N688">
        <v>310</v>
      </c>
      <c r="O688">
        <v>687</v>
      </c>
      <c r="Q688">
        <v>687</v>
      </c>
      <c r="R688">
        <v>1163</v>
      </c>
      <c r="S688">
        <v>687</v>
      </c>
      <c r="T688">
        <v>3902</v>
      </c>
      <c r="U688">
        <v>687</v>
      </c>
    </row>
    <row r="689" spans="2:21" x14ac:dyDescent="0.2">
      <c r="B689">
        <v>1352</v>
      </c>
      <c r="C689">
        <v>713</v>
      </c>
      <c r="D689">
        <v>2766</v>
      </c>
      <c r="E689">
        <v>713</v>
      </c>
      <c r="F689">
        <v>22819</v>
      </c>
      <c r="G689">
        <v>713</v>
      </c>
      <c r="H689">
        <v>50932</v>
      </c>
      <c r="I689">
        <v>713</v>
      </c>
      <c r="J689">
        <v>1661</v>
      </c>
      <c r="K689">
        <v>713</v>
      </c>
      <c r="M689">
        <v>688</v>
      </c>
      <c r="O689">
        <v>688</v>
      </c>
      <c r="P689">
        <v>455</v>
      </c>
      <c r="Q689">
        <v>688</v>
      </c>
      <c r="R689">
        <v>1165</v>
      </c>
      <c r="S689">
        <v>688</v>
      </c>
      <c r="T689">
        <v>3907</v>
      </c>
      <c r="U689">
        <v>688</v>
      </c>
    </row>
    <row r="690" spans="2:21" x14ac:dyDescent="0.2">
      <c r="C690">
        <v>712</v>
      </c>
      <c r="D690">
        <v>2767</v>
      </c>
      <c r="E690">
        <v>712</v>
      </c>
      <c r="F690">
        <v>22827</v>
      </c>
      <c r="G690">
        <v>712</v>
      </c>
      <c r="H690">
        <v>50949</v>
      </c>
      <c r="I690">
        <v>712</v>
      </c>
      <c r="J690">
        <v>1662</v>
      </c>
      <c r="K690">
        <v>712</v>
      </c>
      <c r="M690">
        <v>689</v>
      </c>
      <c r="O690">
        <v>689</v>
      </c>
      <c r="Q690">
        <v>689</v>
      </c>
      <c r="R690">
        <v>1166</v>
      </c>
      <c r="S690">
        <v>689</v>
      </c>
      <c r="T690">
        <v>3913</v>
      </c>
      <c r="U690">
        <v>689</v>
      </c>
    </row>
    <row r="691" spans="2:21" x14ac:dyDescent="0.2">
      <c r="B691">
        <v>1353</v>
      </c>
      <c r="C691">
        <v>711</v>
      </c>
      <c r="D691">
        <v>2769</v>
      </c>
      <c r="E691">
        <v>711</v>
      </c>
      <c r="F691">
        <v>22834</v>
      </c>
      <c r="G691">
        <v>711</v>
      </c>
      <c r="H691">
        <v>50965</v>
      </c>
      <c r="I691">
        <v>711</v>
      </c>
      <c r="J691">
        <v>1663</v>
      </c>
      <c r="K691">
        <v>711</v>
      </c>
      <c r="M691">
        <v>690</v>
      </c>
      <c r="N691">
        <v>311</v>
      </c>
      <c r="O691">
        <v>690</v>
      </c>
      <c r="P691">
        <v>456</v>
      </c>
      <c r="Q691">
        <v>690</v>
      </c>
      <c r="R691">
        <v>1168</v>
      </c>
      <c r="S691">
        <v>690</v>
      </c>
      <c r="T691">
        <v>3918</v>
      </c>
      <c r="U691">
        <v>690</v>
      </c>
    </row>
    <row r="692" spans="2:21" x14ac:dyDescent="0.2">
      <c r="C692">
        <v>710</v>
      </c>
      <c r="D692">
        <v>2770</v>
      </c>
      <c r="E692">
        <v>710</v>
      </c>
      <c r="F692">
        <v>22841</v>
      </c>
      <c r="G692">
        <v>710</v>
      </c>
      <c r="H692">
        <v>50981</v>
      </c>
      <c r="I692">
        <v>710</v>
      </c>
      <c r="J692">
        <v>1664</v>
      </c>
      <c r="K692">
        <v>710</v>
      </c>
      <c r="M692">
        <v>691</v>
      </c>
      <c r="O692">
        <v>691</v>
      </c>
      <c r="Q692">
        <v>691</v>
      </c>
      <c r="R692">
        <v>1170</v>
      </c>
      <c r="S692">
        <v>691</v>
      </c>
      <c r="T692">
        <v>3924</v>
      </c>
      <c r="U692">
        <v>691</v>
      </c>
    </row>
    <row r="693" spans="2:21" x14ac:dyDescent="0.2">
      <c r="B693">
        <v>1354</v>
      </c>
      <c r="C693">
        <v>709</v>
      </c>
      <c r="D693">
        <v>2771</v>
      </c>
      <c r="E693">
        <v>709</v>
      </c>
      <c r="F693">
        <v>22848</v>
      </c>
      <c r="G693">
        <v>709</v>
      </c>
      <c r="H693">
        <v>50997</v>
      </c>
      <c r="I693">
        <v>709</v>
      </c>
      <c r="J693">
        <v>1665</v>
      </c>
      <c r="K693">
        <v>709</v>
      </c>
      <c r="M693">
        <v>692</v>
      </c>
      <c r="N693">
        <v>312</v>
      </c>
      <c r="O693">
        <v>692</v>
      </c>
      <c r="P693">
        <v>457</v>
      </c>
      <c r="Q693">
        <v>692</v>
      </c>
      <c r="R693">
        <v>1171</v>
      </c>
      <c r="S693">
        <v>692</v>
      </c>
      <c r="T693">
        <v>3929</v>
      </c>
      <c r="U693">
        <v>692</v>
      </c>
    </row>
    <row r="694" spans="2:21" x14ac:dyDescent="0.2">
      <c r="B694">
        <v>1355</v>
      </c>
      <c r="C694">
        <v>708</v>
      </c>
      <c r="D694">
        <v>2772</v>
      </c>
      <c r="E694">
        <v>708</v>
      </c>
      <c r="F694">
        <v>22855</v>
      </c>
      <c r="G694">
        <v>708</v>
      </c>
      <c r="H694">
        <v>51013</v>
      </c>
      <c r="I694">
        <v>708</v>
      </c>
      <c r="J694">
        <v>1666</v>
      </c>
      <c r="K694">
        <v>708</v>
      </c>
      <c r="M694">
        <v>693</v>
      </c>
      <c r="O694">
        <v>693</v>
      </c>
      <c r="Q694">
        <v>693</v>
      </c>
      <c r="R694">
        <v>1173</v>
      </c>
      <c r="S694">
        <v>693</v>
      </c>
      <c r="T694">
        <v>3935</v>
      </c>
      <c r="U694">
        <v>693</v>
      </c>
    </row>
    <row r="695" spans="2:21" x14ac:dyDescent="0.2">
      <c r="C695">
        <v>707</v>
      </c>
      <c r="D695">
        <v>2774</v>
      </c>
      <c r="E695">
        <v>707</v>
      </c>
      <c r="F695">
        <v>22862</v>
      </c>
      <c r="G695">
        <v>707</v>
      </c>
      <c r="H695">
        <v>51030</v>
      </c>
      <c r="I695">
        <v>707</v>
      </c>
      <c r="J695">
        <v>1667</v>
      </c>
      <c r="K695">
        <v>707</v>
      </c>
      <c r="M695">
        <v>694</v>
      </c>
      <c r="O695">
        <v>694</v>
      </c>
      <c r="P695">
        <v>458</v>
      </c>
      <c r="Q695">
        <v>694</v>
      </c>
      <c r="R695">
        <v>1174</v>
      </c>
      <c r="S695">
        <v>694</v>
      </c>
      <c r="T695">
        <v>3940</v>
      </c>
      <c r="U695">
        <v>694</v>
      </c>
    </row>
    <row r="696" spans="2:21" x14ac:dyDescent="0.2">
      <c r="B696">
        <v>1356</v>
      </c>
      <c r="C696">
        <v>706</v>
      </c>
      <c r="D696">
        <v>2775</v>
      </c>
      <c r="E696">
        <v>706</v>
      </c>
      <c r="F696">
        <v>22870</v>
      </c>
      <c r="G696">
        <v>706</v>
      </c>
      <c r="H696">
        <v>51046</v>
      </c>
      <c r="I696">
        <v>706</v>
      </c>
      <c r="J696">
        <v>1668</v>
      </c>
      <c r="K696">
        <v>706</v>
      </c>
      <c r="M696">
        <v>695</v>
      </c>
      <c r="N696">
        <v>313</v>
      </c>
      <c r="O696">
        <v>695</v>
      </c>
      <c r="Q696">
        <v>695</v>
      </c>
      <c r="R696">
        <v>1176</v>
      </c>
      <c r="S696">
        <v>695</v>
      </c>
      <c r="T696">
        <v>3946</v>
      </c>
      <c r="U696">
        <v>695</v>
      </c>
    </row>
    <row r="697" spans="2:21" x14ac:dyDescent="0.2">
      <c r="C697">
        <v>705</v>
      </c>
      <c r="D697">
        <v>2776</v>
      </c>
      <c r="E697">
        <v>705</v>
      </c>
      <c r="F697">
        <v>22877</v>
      </c>
      <c r="G697">
        <v>705</v>
      </c>
      <c r="H697">
        <v>51062</v>
      </c>
      <c r="I697">
        <v>705</v>
      </c>
      <c r="J697">
        <v>1669</v>
      </c>
      <c r="K697">
        <v>705</v>
      </c>
      <c r="L697">
        <v>146</v>
      </c>
      <c r="M697">
        <v>696</v>
      </c>
      <c r="O697">
        <v>696</v>
      </c>
      <c r="P697">
        <v>459</v>
      </c>
      <c r="Q697">
        <v>696</v>
      </c>
      <c r="R697">
        <v>1178</v>
      </c>
      <c r="S697">
        <v>696</v>
      </c>
      <c r="T697">
        <v>3951</v>
      </c>
      <c r="U697">
        <v>696</v>
      </c>
    </row>
    <row r="698" spans="2:21" x14ac:dyDescent="0.2">
      <c r="B698">
        <v>1357</v>
      </c>
      <c r="C698">
        <v>704</v>
      </c>
      <c r="D698">
        <v>2777</v>
      </c>
      <c r="E698">
        <v>704</v>
      </c>
      <c r="F698">
        <v>22884</v>
      </c>
      <c r="G698">
        <v>704</v>
      </c>
      <c r="H698">
        <v>51078</v>
      </c>
      <c r="I698">
        <v>704</v>
      </c>
      <c r="J698">
        <v>1670</v>
      </c>
      <c r="K698">
        <v>704</v>
      </c>
      <c r="M698">
        <v>697</v>
      </c>
      <c r="O698">
        <v>697</v>
      </c>
      <c r="Q698">
        <v>697</v>
      </c>
      <c r="R698">
        <v>1179</v>
      </c>
      <c r="S698">
        <v>697</v>
      </c>
      <c r="T698">
        <v>3957</v>
      </c>
      <c r="U698">
        <v>697</v>
      </c>
    </row>
    <row r="699" spans="2:21" x14ac:dyDescent="0.2">
      <c r="B699">
        <v>1358</v>
      </c>
      <c r="C699">
        <v>703</v>
      </c>
      <c r="D699">
        <v>2779</v>
      </c>
      <c r="E699">
        <v>703</v>
      </c>
      <c r="F699">
        <v>22891</v>
      </c>
      <c r="G699">
        <v>703</v>
      </c>
      <c r="H699">
        <v>51095</v>
      </c>
      <c r="I699">
        <v>703</v>
      </c>
      <c r="K699">
        <v>703</v>
      </c>
      <c r="M699">
        <v>698</v>
      </c>
      <c r="O699">
        <v>698</v>
      </c>
      <c r="P699">
        <v>460</v>
      </c>
      <c r="Q699">
        <v>698</v>
      </c>
      <c r="R699">
        <v>1181</v>
      </c>
      <c r="S699">
        <v>698</v>
      </c>
      <c r="T699">
        <v>3962</v>
      </c>
      <c r="U699">
        <v>698</v>
      </c>
    </row>
    <row r="700" spans="2:21" x14ac:dyDescent="0.2">
      <c r="C700">
        <v>702</v>
      </c>
      <c r="D700">
        <v>2780</v>
      </c>
      <c r="E700">
        <v>702</v>
      </c>
      <c r="F700">
        <v>22898</v>
      </c>
      <c r="G700">
        <v>702</v>
      </c>
      <c r="H700">
        <v>51111</v>
      </c>
      <c r="I700">
        <v>702</v>
      </c>
      <c r="J700">
        <v>1671</v>
      </c>
      <c r="K700">
        <v>702</v>
      </c>
      <c r="M700">
        <v>699</v>
      </c>
      <c r="N700">
        <v>314</v>
      </c>
      <c r="O700">
        <v>699</v>
      </c>
      <c r="Q700">
        <v>699</v>
      </c>
      <c r="R700">
        <v>1183</v>
      </c>
      <c r="S700">
        <v>699</v>
      </c>
      <c r="T700">
        <v>3968</v>
      </c>
      <c r="U700">
        <v>699</v>
      </c>
    </row>
    <row r="701" spans="2:21" x14ac:dyDescent="0.2">
      <c r="B701">
        <v>1359</v>
      </c>
      <c r="C701">
        <v>701</v>
      </c>
      <c r="D701">
        <v>2781</v>
      </c>
      <c r="E701">
        <v>701</v>
      </c>
      <c r="F701">
        <v>22905</v>
      </c>
      <c r="G701">
        <v>701</v>
      </c>
      <c r="H701">
        <v>51127</v>
      </c>
      <c r="I701">
        <v>701</v>
      </c>
      <c r="J701">
        <v>1672</v>
      </c>
      <c r="K701">
        <v>701</v>
      </c>
      <c r="M701">
        <v>700</v>
      </c>
      <c r="O701">
        <v>700</v>
      </c>
      <c r="Q701">
        <v>700</v>
      </c>
      <c r="R701">
        <v>1184</v>
      </c>
      <c r="S701">
        <v>700</v>
      </c>
      <c r="T701">
        <v>3973</v>
      </c>
      <c r="U701">
        <v>700</v>
      </c>
    </row>
    <row r="702" spans="2:21" x14ac:dyDescent="0.2">
      <c r="C702">
        <v>700</v>
      </c>
      <c r="D702">
        <v>2783</v>
      </c>
      <c r="E702">
        <v>700</v>
      </c>
      <c r="F702">
        <v>22913</v>
      </c>
      <c r="G702">
        <v>700</v>
      </c>
      <c r="H702">
        <v>51144</v>
      </c>
      <c r="I702">
        <v>700</v>
      </c>
      <c r="J702">
        <v>1673</v>
      </c>
      <c r="K702">
        <v>700</v>
      </c>
      <c r="M702">
        <v>701</v>
      </c>
      <c r="O702">
        <v>701</v>
      </c>
      <c r="P702">
        <v>461</v>
      </c>
      <c r="Q702">
        <v>701</v>
      </c>
      <c r="R702">
        <v>1186</v>
      </c>
      <c r="S702">
        <v>701</v>
      </c>
      <c r="T702">
        <v>3979</v>
      </c>
      <c r="U702">
        <v>701</v>
      </c>
    </row>
    <row r="703" spans="2:21" x14ac:dyDescent="0.2">
      <c r="B703">
        <v>1360</v>
      </c>
      <c r="C703">
        <v>699</v>
      </c>
      <c r="D703">
        <v>2784</v>
      </c>
      <c r="E703">
        <v>699</v>
      </c>
      <c r="F703">
        <v>22920</v>
      </c>
      <c r="G703">
        <v>699</v>
      </c>
      <c r="H703">
        <v>51160</v>
      </c>
      <c r="I703">
        <v>699</v>
      </c>
      <c r="J703">
        <v>1674</v>
      </c>
      <c r="K703">
        <v>699</v>
      </c>
      <c r="M703">
        <v>702</v>
      </c>
      <c r="N703">
        <v>315</v>
      </c>
      <c r="O703">
        <v>702</v>
      </c>
      <c r="Q703">
        <v>702</v>
      </c>
      <c r="R703">
        <v>1187</v>
      </c>
      <c r="S703">
        <v>702</v>
      </c>
      <c r="T703">
        <v>3984</v>
      </c>
      <c r="U703">
        <v>702</v>
      </c>
    </row>
    <row r="704" spans="2:21" x14ac:dyDescent="0.2">
      <c r="B704">
        <v>1361</v>
      </c>
      <c r="C704">
        <v>698</v>
      </c>
      <c r="D704">
        <v>2785</v>
      </c>
      <c r="E704">
        <v>698</v>
      </c>
      <c r="F704">
        <v>22927</v>
      </c>
      <c r="G704">
        <v>698</v>
      </c>
      <c r="H704">
        <v>51176</v>
      </c>
      <c r="I704">
        <v>698</v>
      </c>
      <c r="J704">
        <v>1675</v>
      </c>
      <c r="K704">
        <v>698</v>
      </c>
      <c r="M704">
        <v>703</v>
      </c>
      <c r="O704">
        <v>703</v>
      </c>
      <c r="P704">
        <v>462</v>
      </c>
      <c r="Q704">
        <v>703</v>
      </c>
      <c r="R704">
        <v>1189</v>
      </c>
      <c r="S704">
        <v>703</v>
      </c>
      <c r="T704">
        <v>3990</v>
      </c>
      <c r="U704">
        <v>703</v>
      </c>
    </row>
    <row r="705" spans="2:21" x14ac:dyDescent="0.2">
      <c r="C705">
        <v>697</v>
      </c>
      <c r="D705">
        <v>2786</v>
      </c>
      <c r="E705">
        <v>697</v>
      </c>
      <c r="F705">
        <v>22934</v>
      </c>
      <c r="G705">
        <v>697</v>
      </c>
      <c r="H705">
        <v>51193</v>
      </c>
      <c r="I705">
        <v>697</v>
      </c>
      <c r="J705">
        <v>1676</v>
      </c>
      <c r="K705">
        <v>697</v>
      </c>
      <c r="M705">
        <v>704</v>
      </c>
      <c r="O705">
        <v>704</v>
      </c>
      <c r="Q705">
        <v>704</v>
      </c>
      <c r="R705">
        <v>1191</v>
      </c>
      <c r="S705">
        <v>704</v>
      </c>
      <c r="T705">
        <v>3995</v>
      </c>
      <c r="U705">
        <v>704</v>
      </c>
    </row>
    <row r="706" spans="2:21" x14ac:dyDescent="0.2">
      <c r="B706">
        <v>1362</v>
      </c>
      <c r="C706">
        <v>696</v>
      </c>
      <c r="D706">
        <v>2788</v>
      </c>
      <c r="E706">
        <v>696</v>
      </c>
      <c r="F706">
        <v>22942</v>
      </c>
      <c r="G706">
        <v>696</v>
      </c>
      <c r="H706">
        <v>51209</v>
      </c>
      <c r="I706">
        <v>696</v>
      </c>
      <c r="J706">
        <v>1677</v>
      </c>
      <c r="K706">
        <v>696</v>
      </c>
      <c r="M706">
        <v>705</v>
      </c>
      <c r="N706">
        <v>316</v>
      </c>
      <c r="O706">
        <v>705</v>
      </c>
      <c r="P706">
        <v>463</v>
      </c>
      <c r="Q706">
        <v>705</v>
      </c>
      <c r="R706">
        <v>1192</v>
      </c>
      <c r="S706">
        <v>705</v>
      </c>
      <c r="T706">
        <v>4001</v>
      </c>
      <c r="U706">
        <v>705</v>
      </c>
    </row>
    <row r="707" spans="2:21" x14ac:dyDescent="0.2">
      <c r="C707">
        <v>695</v>
      </c>
      <c r="D707">
        <v>2789</v>
      </c>
      <c r="E707">
        <v>695</v>
      </c>
      <c r="F707">
        <v>22949</v>
      </c>
      <c r="G707">
        <v>695</v>
      </c>
      <c r="H707">
        <v>51225</v>
      </c>
      <c r="I707">
        <v>695</v>
      </c>
      <c r="J707">
        <v>1678</v>
      </c>
      <c r="K707">
        <v>695</v>
      </c>
      <c r="L707">
        <v>147</v>
      </c>
      <c r="M707">
        <v>706</v>
      </c>
      <c r="O707">
        <v>706</v>
      </c>
      <c r="Q707">
        <v>706</v>
      </c>
      <c r="R707">
        <v>1194</v>
      </c>
      <c r="S707">
        <v>706</v>
      </c>
      <c r="T707">
        <v>4006</v>
      </c>
      <c r="U707">
        <v>706</v>
      </c>
    </row>
    <row r="708" spans="2:21" x14ac:dyDescent="0.2">
      <c r="B708">
        <v>1363</v>
      </c>
      <c r="C708">
        <v>694</v>
      </c>
      <c r="D708">
        <v>2790</v>
      </c>
      <c r="E708">
        <v>694</v>
      </c>
      <c r="F708">
        <v>22956</v>
      </c>
      <c r="G708">
        <v>694</v>
      </c>
      <c r="H708">
        <v>51242</v>
      </c>
      <c r="I708">
        <v>694</v>
      </c>
      <c r="J708">
        <v>1679</v>
      </c>
      <c r="K708">
        <v>694</v>
      </c>
      <c r="M708">
        <v>707</v>
      </c>
      <c r="O708">
        <v>707</v>
      </c>
      <c r="P708">
        <v>464</v>
      </c>
      <c r="Q708">
        <v>707</v>
      </c>
      <c r="R708">
        <v>1195</v>
      </c>
      <c r="S708">
        <v>707</v>
      </c>
      <c r="T708">
        <v>4011</v>
      </c>
      <c r="U708">
        <v>707</v>
      </c>
    </row>
    <row r="709" spans="2:21" x14ac:dyDescent="0.2">
      <c r="B709">
        <v>1364</v>
      </c>
      <c r="C709">
        <v>693</v>
      </c>
      <c r="D709">
        <v>2791</v>
      </c>
      <c r="E709">
        <v>693</v>
      </c>
      <c r="F709">
        <v>22963</v>
      </c>
      <c r="G709">
        <v>693</v>
      </c>
      <c r="H709">
        <v>51258</v>
      </c>
      <c r="I709">
        <v>693</v>
      </c>
      <c r="J709">
        <v>1680</v>
      </c>
      <c r="K709">
        <v>693</v>
      </c>
      <c r="M709">
        <v>708</v>
      </c>
      <c r="N709">
        <v>317</v>
      </c>
      <c r="O709">
        <v>708</v>
      </c>
      <c r="Q709">
        <v>708</v>
      </c>
      <c r="R709">
        <v>1197</v>
      </c>
      <c r="S709">
        <v>708</v>
      </c>
      <c r="T709">
        <v>4017</v>
      </c>
      <c r="U709">
        <v>708</v>
      </c>
    </row>
    <row r="710" spans="2:21" x14ac:dyDescent="0.2">
      <c r="C710">
        <v>692</v>
      </c>
      <c r="D710">
        <v>2793</v>
      </c>
      <c r="E710">
        <v>692</v>
      </c>
      <c r="F710">
        <v>22970</v>
      </c>
      <c r="G710">
        <v>692</v>
      </c>
      <c r="H710">
        <v>51275</v>
      </c>
      <c r="I710">
        <v>692</v>
      </c>
      <c r="J710">
        <v>1681</v>
      </c>
      <c r="K710">
        <v>692</v>
      </c>
      <c r="M710">
        <v>709</v>
      </c>
      <c r="O710">
        <v>709</v>
      </c>
      <c r="P710">
        <v>465</v>
      </c>
      <c r="Q710">
        <v>709</v>
      </c>
      <c r="R710">
        <v>1199</v>
      </c>
      <c r="S710">
        <v>709</v>
      </c>
      <c r="T710">
        <v>4022</v>
      </c>
      <c r="U710">
        <v>709</v>
      </c>
    </row>
    <row r="711" spans="2:21" x14ac:dyDescent="0.2">
      <c r="B711">
        <v>1365</v>
      </c>
      <c r="C711">
        <v>691</v>
      </c>
      <c r="D711">
        <v>2794</v>
      </c>
      <c r="E711">
        <v>691</v>
      </c>
      <c r="F711">
        <v>22978</v>
      </c>
      <c r="G711">
        <v>691</v>
      </c>
      <c r="H711">
        <v>51291</v>
      </c>
      <c r="I711">
        <v>691</v>
      </c>
      <c r="J711">
        <v>1682</v>
      </c>
      <c r="K711">
        <v>691</v>
      </c>
      <c r="M711">
        <v>710</v>
      </c>
      <c r="O711">
        <v>710</v>
      </c>
      <c r="Q711">
        <v>710</v>
      </c>
      <c r="R711">
        <v>1200</v>
      </c>
      <c r="S711">
        <v>710</v>
      </c>
      <c r="T711">
        <v>4028</v>
      </c>
      <c r="U711">
        <v>710</v>
      </c>
    </row>
    <row r="712" spans="2:21" x14ac:dyDescent="0.2">
      <c r="C712">
        <v>690</v>
      </c>
      <c r="D712">
        <v>2795</v>
      </c>
      <c r="E712">
        <v>690</v>
      </c>
      <c r="F712">
        <v>22985</v>
      </c>
      <c r="G712">
        <v>690</v>
      </c>
      <c r="H712">
        <v>51308</v>
      </c>
      <c r="I712">
        <v>690</v>
      </c>
      <c r="J712">
        <v>1683</v>
      </c>
      <c r="K712">
        <v>690</v>
      </c>
      <c r="M712">
        <v>711</v>
      </c>
      <c r="N712">
        <v>318</v>
      </c>
      <c r="O712">
        <v>711</v>
      </c>
      <c r="P712">
        <v>466</v>
      </c>
      <c r="Q712">
        <v>711</v>
      </c>
      <c r="R712">
        <v>1202</v>
      </c>
      <c r="S712">
        <v>711</v>
      </c>
      <c r="T712">
        <v>4033</v>
      </c>
      <c r="U712">
        <v>711</v>
      </c>
    </row>
    <row r="713" spans="2:21" x14ac:dyDescent="0.2">
      <c r="B713">
        <v>1366</v>
      </c>
      <c r="C713">
        <v>689</v>
      </c>
      <c r="D713">
        <v>2796</v>
      </c>
      <c r="E713">
        <v>689</v>
      </c>
      <c r="F713">
        <v>22992</v>
      </c>
      <c r="G713">
        <v>689</v>
      </c>
      <c r="H713">
        <v>51324</v>
      </c>
      <c r="I713">
        <v>689</v>
      </c>
      <c r="J713">
        <v>1684</v>
      </c>
      <c r="K713">
        <v>689</v>
      </c>
      <c r="M713">
        <v>712</v>
      </c>
      <c r="O713">
        <v>712</v>
      </c>
      <c r="Q713">
        <v>712</v>
      </c>
      <c r="R713">
        <v>1204</v>
      </c>
      <c r="S713">
        <v>712</v>
      </c>
      <c r="T713">
        <v>4039</v>
      </c>
      <c r="U713">
        <v>712</v>
      </c>
    </row>
    <row r="714" spans="2:21" x14ac:dyDescent="0.2">
      <c r="B714">
        <v>1367</v>
      </c>
      <c r="C714">
        <v>688</v>
      </c>
      <c r="D714">
        <v>2798</v>
      </c>
      <c r="E714">
        <v>688</v>
      </c>
      <c r="F714">
        <v>23000</v>
      </c>
      <c r="G714">
        <v>688</v>
      </c>
      <c r="H714">
        <v>51340</v>
      </c>
      <c r="I714">
        <v>688</v>
      </c>
      <c r="J714">
        <v>1685</v>
      </c>
      <c r="K714">
        <v>688</v>
      </c>
      <c r="M714">
        <v>713</v>
      </c>
      <c r="O714">
        <v>713</v>
      </c>
      <c r="P714">
        <v>467</v>
      </c>
      <c r="Q714">
        <v>713</v>
      </c>
      <c r="R714">
        <v>1205</v>
      </c>
      <c r="S714">
        <v>713</v>
      </c>
      <c r="T714">
        <v>4044</v>
      </c>
      <c r="U714">
        <v>713</v>
      </c>
    </row>
    <row r="715" spans="2:21" x14ac:dyDescent="0.2">
      <c r="C715">
        <v>687</v>
      </c>
      <c r="D715">
        <v>2799</v>
      </c>
      <c r="E715">
        <v>687</v>
      </c>
      <c r="F715">
        <v>23007</v>
      </c>
      <c r="G715">
        <v>687</v>
      </c>
      <c r="H715">
        <v>51357</v>
      </c>
      <c r="I715">
        <v>687</v>
      </c>
      <c r="J715">
        <v>1686</v>
      </c>
      <c r="K715">
        <v>687</v>
      </c>
      <c r="M715">
        <v>714</v>
      </c>
      <c r="N715">
        <v>319</v>
      </c>
      <c r="O715">
        <v>714</v>
      </c>
      <c r="Q715">
        <v>714</v>
      </c>
      <c r="R715">
        <v>1207</v>
      </c>
      <c r="S715">
        <v>714</v>
      </c>
      <c r="T715">
        <v>4050</v>
      </c>
      <c r="U715">
        <v>714</v>
      </c>
    </row>
    <row r="716" spans="2:21" x14ac:dyDescent="0.2">
      <c r="B716">
        <v>1368</v>
      </c>
      <c r="C716">
        <v>686</v>
      </c>
      <c r="D716">
        <v>2800</v>
      </c>
      <c r="E716">
        <v>686</v>
      </c>
      <c r="F716">
        <v>23014</v>
      </c>
      <c r="G716">
        <v>686</v>
      </c>
      <c r="H716">
        <v>51373</v>
      </c>
      <c r="I716">
        <v>686</v>
      </c>
      <c r="J716">
        <v>1687</v>
      </c>
      <c r="K716">
        <v>686</v>
      </c>
      <c r="M716">
        <v>715</v>
      </c>
      <c r="O716">
        <v>715</v>
      </c>
      <c r="P716">
        <v>468</v>
      </c>
      <c r="Q716">
        <v>715</v>
      </c>
      <c r="R716">
        <v>1208</v>
      </c>
      <c r="S716">
        <v>715</v>
      </c>
      <c r="T716">
        <v>4055</v>
      </c>
      <c r="U716">
        <v>715</v>
      </c>
    </row>
    <row r="717" spans="2:21" x14ac:dyDescent="0.2">
      <c r="B717">
        <v>1369</v>
      </c>
      <c r="C717">
        <v>685</v>
      </c>
      <c r="D717">
        <v>2802</v>
      </c>
      <c r="E717">
        <v>685</v>
      </c>
      <c r="F717">
        <v>23021</v>
      </c>
      <c r="G717">
        <v>685</v>
      </c>
      <c r="H717">
        <v>51390</v>
      </c>
      <c r="I717">
        <v>685</v>
      </c>
      <c r="J717">
        <v>1688</v>
      </c>
      <c r="K717">
        <v>685</v>
      </c>
      <c r="L717">
        <v>148</v>
      </c>
      <c r="M717">
        <v>716</v>
      </c>
      <c r="O717">
        <v>716</v>
      </c>
      <c r="Q717">
        <v>716</v>
      </c>
      <c r="R717">
        <v>1210</v>
      </c>
      <c r="S717">
        <v>716</v>
      </c>
      <c r="T717">
        <v>4061</v>
      </c>
      <c r="U717">
        <v>716</v>
      </c>
    </row>
    <row r="718" spans="2:21" x14ac:dyDescent="0.2">
      <c r="C718">
        <v>684</v>
      </c>
      <c r="D718">
        <v>2803</v>
      </c>
      <c r="E718">
        <v>684</v>
      </c>
      <c r="F718">
        <v>23029</v>
      </c>
      <c r="G718">
        <v>684</v>
      </c>
      <c r="H718">
        <v>51406</v>
      </c>
      <c r="I718">
        <v>684</v>
      </c>
      <c r="J718">
        <v>1689</v>
      </c>
      <c r="K718">
        <v>684</v>
      </c>
      <c r="M718">
        <v>717</v>
      </c>
      <c r="N718">
        <v>320</v>
      </c>
      <c r="O718">
        <v>717</v>
      </c>
      <c r="Q718">
        <v>717</v>
      </c>
      <c r="R718">
        <v>1212</v>
      </c>
      <c r="S718">
        <v>717</v>
      </c>
      <c r="T718">
        <v>4066</v>
      </c>
      <c r="U718">
        <v>717</v>
      </c>
    </row>
    <row r="719" spans="2:21" x14ac:dyDescent="0.2">
      <c r="B719">
        <v>1370</v>
      </c>
      <c r="C719">
        <v>683</v>
      </c>
      <c r="D719">
        <v>2804</v>
      </c>
      <c r="E719">
        <v>683</v>
      </c>
      <c r="F719">
        <v>23036</v>
      </c>
      <c r="G719">
        <v>683</v>
      </c>
      <c r="H719">
        <v>51423</v>
      </c>
      <c r="I719">
        <v>683</v>
      </c>
      <c r="J719">
        <v>1690</v>
      </c>
      <c r="K719">
        <v>683</v>
      </c>
      <c r="M719">
        <v>718</v>
      </c>
      <c r="O719">
        <v>718</v>
      </c>
      <c r="P719">
        <v>469</v>
      </c>
      <c r="Q719">
        <v>718</v>
      </c>
      <c r="R719">
        <v>1213</v>
      </c>
      <c r="S719">
        <v>718</v>
      </c>
      <c r="T719">
        <v>4072</v>
      </c>
      <c r="U719">
        <v>718</v>
      </c>
    </row>
    <row r="720" spans="2:21" x14ac:dyDescent="0.2">
      <c r="C720">
        <v>682</v>
      </c>
      <c r="D720">
        <v>2805</v>
      </c>
      <c r="E720">
        <v>682</v>
      </c>
      <c r="F720">
        <v>23043</v>
      </c>
      <c r="G720">
        <v>682</v>
      </c>
      <c r="H720">
        <v>51439</v>
      </c>
      <c r="I720">
        <v>682</v>
      </c>
      <c r="K720">
        <v>682</v>
      </c>
      <c r="M720">
        <v>719</v>
      </c>
      <c r="O720">
        <v>719</v>
      </c>
      <c r="Q720">
        <v>719</v>
      </c>
      <c r="R720">
        <v>1215</v>
      </c>
      <c r="S720">
        <v>719</v>
      </c>
      <c r="T720">
        <v>4077</v>
      </c>
      <c r="U720">
        <v>719</v>
      </c>
    </row>
    <row r="721" spans="2:21" x14ac:dyDescent="0.2">
      <c r="B721">
        <v>1371</v>
      </c>
      <c r="C721">
        <v>681</v>
      </c>
      <c r="D721">
        <v>2807</v>
      </c>
      <c r="E721">
        <v>681</v>
      </c>
      <c r="F721">
        <v>23051</v>
      </c>
      <c r="G721">
        <v>681</v>
      </c>
      <c r="H721">
        <v>51456</v>
      </c>
      <c r="I721">
        <v>681</v>
      </c>
      <c r="J721">
        <v>1691</v>
      </c>
      <c r="K721">
        <v>681</v>
      </c>
      <c r="M721">
        <v>720</v>
      </c>
      <c r="N721">
        <v>321</v>
      </c>
      <c r="O721">
        <v>720</v>
      </c>
      <c r="P721">
        <v>470</v>
      </c>
      <c r="Q721">
        <v>720</v>
      </c>
      <c r="R721">
        <v>1217</v>
      </c>
      <c r="S721">
        <v>720</v>
      </c>
      <c r="T721">
        <v>4083</v>
      </c>
      <c r="U721">
        <v>720</v>
      </c>
    </row>
    <row r="722" spans="2:21" x14ac:dyDescent="0.2">
      <c r="B722">
        <v>1372</v>
      </c>
      <c r="C722">
        <v>680</v>
      </c>
      <c r="D722">
        <v>2808</v>
      </c>
      <c r="E722">
        <v>680</v>
      </c>
      <c r="F722">
        <v>23058</v>
      </c>
      <c r="G722">
        <v>680</v>
      </c>
      <c r="H722">
        <v>51473</v>
      </c>
      <c r="I722">
        <v>680</v>
      </c>
      <c r="J722">
        <v>1692</v>
      </c>
      <c r="K722">
        <v>680</v>
      </c>
      <c r="M722">
        <v>721</v>
      </c>
      <c r="O722">
        <v>721</v>
      </c>
      <c r="Q722">
        <v>721</v>
      </c>
      <c r="R722">
        <v>1218</v>
      </c>
      <c r="S722">
        <v>721</v>
      </c>
      <c r="T722">
        <v>4088</v>
      </c>
      <c r="U722">
        <v>721</v>
      </c>
    </row>
    <row r="723" spans="2:21" x14ac:dyDescent="0.2">
      <c r="C723">
        <v>679</v>
      </c>
      <c r="D723">
        <v>2809</v>
      </c>
      <c r="E723">
        <v>679</v>
      </c>
      <c r="F723">
        <v>23065</v>
      </c>
      <c r="G723">
        <v>679</v>
      </c>
      <c r="H723">
        <v>51489</v>
      </c>
      <c r="I723">
        <v>679</v>
      </c>
      <c r="J723">
        <v>1693</v>
      </c>
      <c r="K723">
        <v>679</v>
      </c>
      <c r="M723">
        <v>722</v>
      </c>
      <c r="O723">
        <v>722</v>
      </c>
      <c r="P723">
        <v>471</v>
      </c>
      <c r="Q723">
        <v>722</v>
      </c>
      <c r="R723">
        <v>1220</v>
      </c>
      <c r="S723">
        <v>722</v>
      </c>
      <c r="T723">
        <v>4094</v>
      </c>
      <c r="U723">
        <v>722</v>
      </c>
    </row>
    <row r="724" spans="2:21" x14ac:dyDescent="0.2">
      <c r="B724">
        <v>1373</v>
      </c>
      <c r="C724">
        <v>678</v>
      </c>
      <c r="D724">
        <v>2811</v>
      </c>
      <c r="E724">
        <v>678</v>
      </c>
      <c r="F724">
        <v>23072</v>
      </c>
      <c r="G724">
        <v>678</v>
      </c>
      <c r="H724">
        <v>51506</v>
      </c>
      <c r="I724">
        <v>678</v>
      </c>
      <c r="J724">
        <v>1694</v>
      </c>
      <c r="K724">
        <v>678</v>
      </c>
      <c r="M724">
        <v>723</v>
      </c>
      <c r="N724">
        <v>322</v>
      </c>
      <c r="O724">
        <v>723</v>
      </c>
      <c r="Q724">
        <v>723</v>
      </c>
      <c r="R724">
        <v>1221</v>
      </c>
      <c r="S724">
        <v>723</v>
      </c>
      <c r="T724">
        <v>4099</v>
      </c>
      <c r="U724">
        <v>723</v>
      </c>
    </row>
    <row r="725" spans="2:21" x14ac:dyDescent="0.2">
      <c r="C725">
        <v>677</v>
      </c>
      <c r="D725">
        <v>2812</v>
      </c>
      <c r="E725">
        <v>677</v>
      </c>
      <c r="F725">
        <v>23080</v>
      </c>
      <c r="G725">
        <v>677</v>
      </c>
      <c r="H725">
        <v>51522</v>
      </c>
      <c r="I725">
        <v>677</v>
      </c>
      <c r="J725">
        <v>1695</v>
      </c>
      <c r="K725">
        <v>677</v>
      </c>
      <c r="M725">
        <v>724</v>
      </c>
      <c r="O725">
        <v>724</v>
      </c>
      <c r="P725">
        <v>472</v>
      </c>
      <c r="Q725">
        <v>724</v>
      </c>
      <c r="R725">
        <v>1223</v>
      </c>
      <c r="S725">
        <v>724</v>
      </c>
      <c r="T725">
        <v>4105</v>
      </c>
      <c r="U725">
        <v>724</v>
      </c>
    </row>
    <row r="726" spans="2:21" x14ac:dyDescent="0.2">
      <c r="B726">
        <v>1374</v>
      </c>
      <c r="C726">
        <v>676</v>
      </c>
      <c r="D726">
        <v>2813</v>
      </c>
      <c r="E726">
        <v>676</v>
      </c>
      <c r="F726">
        <v>23087</v>
      </c>
      <c r="G726">
        <v>676</v>
      </c>
      <c r="H726">
        <v>51539</v>
      </c>
      <c r="I726">
        <v>676</v>
      </c>
      <c r="J726">
        <v>1696</v>
      </c>
      <c r="K726">
        <v>676</v>
      </c>
      <c r="L726">
        <v>149</v>
      </c>
      <c r="M726">
        <v>725</v>
      </c>
      <c r="O726">
        <v>725</v>
      </c>
      <c r="Q726">
        <v>725</v>
      </c>
      <c r="R726">
        <v>1225</v>
      </c>
      <c r="S726">
        <v>725</v>
      </c>
      <c r="T726">
        <v>4110</v>
      </c>
      <c r="U726">
        <v>725</v>
      </c>
    </row>
    <row r="727" spans="2:21" x14ac:dyDescent="0.2">
      <c r="B727">
        <v>1375</v>
      </c>
      <c r="C727">
        <v>675</v>
      </c>
      <c r="D727">
        <v>2814</v>
      </c>
      <c r="E727">
        <v>675</v>
      </c>
      <c r="F727">
        <v>23094</v>
      </c>
      <c r="G727">
        <v>675</v>
      </c>
      <c r="H727">
        <v>51556</v>
      </c>
      <c r="I727">
        <v>675</v>
      </c>
      <c r="J727">
        <v>1697</v>
      </c>
      <c r="K727">
        <v>675</v>
      </c>
      <c r="M727">
        <v>726</v>
      </c>
      <c r="N727">
        <v>323</v>
      </c>
      <c r="O727">
        <v>726</v>
      </c>
      <c r="P727">
        <v>473</v>
      </c>
      <c r="Q727">
        <v>726</v>
      </c>
      <c r="R727">
        <v>1226</v>
      </c>
      <c r="S727">
        <v>726</v>
      </c>
      <c r="T727">
        <v>4115</v>
      </c>
      <c r="U727">
        <v>726</v>
      </c>
    </row>
    <row r="728" spans="2:21" x14ac:dyDescent="0.2">
      <c r="C728">
        <v>674</v>
      </c>
      <c r="D728">
        <v>2816</v>
      </c>
      <c r="E728">
        <v>674</v>
      </c>
      <c r="F728">
        <v>23102</v>
      </c>
      <c r="G728">
        <v>674</v>
      </c>
      <c r="H728">
        <v>51572</v>
      </c>
      <c r="I728">
        <v>674</v>
      </c>
      <c r="J728">
        <v>1698</v>
      </c>
      <c r="K728">
        <v>674</v>
      </c>
      <c r="M728">
        <v>727</v>
      </c>
      <c r="O728">
        <v>727</v>
      </c>
      <c r="Q728">
        <v>727</v>
      </c>
      <c r="R728">
        <v>1228</v>
      </c>
      <c r="S728">
        <v>727</v>
      </c>
      <c r="T728">
        <v>4121</v>
      </c>
      <c r="U728">
        <v>727</v>
      </c>
    </row>
    <row r="729" spans="2:21" x14ac:dyDescent="0.2">
      <c r="B729">
        <v>1376</v>
      </c>
      <c r="C729">
        <v>673</v>
      </c>
      <c r="D729">
        <v>2817</v>
      </c>
      <c r="E729">
        <v>673</v>
      </c>
      <c r="F729">
        <v>23109</v>
      </c>
      <c r="G729">
        <v>673</v>
      </c>
      <c r="H729">
        <v>51589</v>
      </c>
      <c r="I729">
        <v>673</v>
      </c>
      <c r="J729">
        <v>1699</v>
      </c>
      <c r="K729">
        <v>673</v>
      </c>
      <c r="M729">
        <v>728</v>
      </c>
      <c r="O729">
        <v>728</v>
      </c>
      <c r="P729">
        <v>474</v>
      </c>
      <c r="Q729">
        <v>728</v>
      </c>
      <c r="R729">
        <v>1229</v>
      </c>
      <c r="S729">
        <v>728</v>
      </c>
      <c r="T729">
        <v>4126</v>
      </c>
      <c r="U729">
        <v>728</v>
      </c>
    </row>
    <row r="730" spans="2:21" x14ac:dyDescent="0.2">
      <c r="C730">
        <v>672</v>
      </c>
      <c r="D730">
        <v>2818</v>
      </c>
      <c r="E730">
        <v>672</v>
      </c>
      <c r="F730">
        <v>23116</v>
      </c>
      <c r="G730">
        <v>672</v>
      </c>
      <c r="H730">
        <v>51605</v>
      </c>
      <c r="I730">
        <v>672</v>
      </c>
      <c r="J730">
        <v>1700</v>
      </c>
      <c r="K730">
        <v>672</v>
      </c>
      <c r="M730">
        <v>729</v>
      </c>
      <c r="N730">
        <v>324</v>
      </c>
      <c r="O730">
        <v>729</v>
      </c>
      <c r="Q730">
        <v>729</v>
      </c>
      <c r="R730">
        <v>1231</v>
      </c>
      <c r="S730">
        <v>729</v>
      </c>
      <c r="T730">
        <v>4132</v>
      </c>
      <c r="U730">
        <v>729</v>
      </c>
    </row>
    <row r="731" spans="2:21" x14ac:dyDescent="0.2">
      <c r="B731">
        <v>1377</v>
      </c>
      <c r="C731">
        <v>671</v>
      </c>
      <c r="D731">
        <v>2820</v>
      </c>
      <c r="E731">
        <v>671</v>
      </c>
      <c r="F731">
        <v>23124</v>
      </c>
      <c r="G731">
        <v>671</v>
      </c>
      <c r="H731">
        <v>51622</v>
      </c>
      <c r="I731">
        <v>671</v>
      </c>
      <c r="J731">
        <v>1701</v>
      </c>
      <c r="K731">
        <v>671</v>
      </c>
      <c r="M731">
        <v>730</v>
      </c>
      <c r="O731">
        <v>730</v>
      </c>
      <c r="P731">
        <v>475</v>
      </c>
      <c r="Q731">
        <v>730</v>
      </c>
      <c r="R731">
        <v>1233</v>
      </c>
      <c r="S731">
        <v>730</v>
      </c>
      <c r="T731">
        <v>4137</v>
      </c>
      <c r="U731">
        <v>730</v>
      </c>
    </row>
    <row r="732" spans="2:21" x14ac:dyDescent="0.2">
      <c r="B732">
        <v>1378</v>
      </c>
      <c r="C732">
        <v>670</v>
      </c>
      <c r="D732">
        <v>2821</v>
      </c>
      <c r="E732">
        <v>670</v>
      </c>
      <c r="F732">
        <v>23131</v>
      </c>
      <c r="G732">
        <v>670</v>
      </c>
      <c r="H732">
        <v>51639</v>
      </c>
      <c r="I732">
        <v>670</v>
      </c>
      <c r="J732">
        <v>1702</v>
      </c>
      <c r="K732">
        <v>670</v>
      </c>
      <c r="M732">
        <v>731</v>
      </c>
      <c r="O732">
        <v>731</v>
      </c>
      <c r="Q732">
        <v>731</v>
      </c>
      <c r="R732">
        <v>1234</v>
      </c>
      <c r="S732">
        <v>731</v>
      </c>
      <c r="T732">
        <v>4143</v>
      </c>
      <c r="U732">
        <v>731</v>
      </c>
    </row>
    <row r="733" spans="2:21" x14ac:dyDescent="0.2">
      <c r="C733">
        <v>669</v>
      </c>
      <c r="D733">
        <v>2822</v>
      </c>
      <c r="E733">
        <v>669</v>
      </c>
      <c r="F733">
        <v>23139</v>
      </c>
      <c r="G733">
        <v>669</v>
      </c>
      <c r="H733">
        <v>51656</v>
      </c>
      <c r="I733">
        <v>669</v>
      </c>
      <c r="J733">
        <v>1703</v>
      </c>
      <c r="K733">
        <v>669</v>
      </c>
      <c r="M733">
        <v>732</v>
      </c>
      <c r="N733">
        <v>325</v>
      </c>
      <c r="O733">
        <v>732</v>
      </c>
      <c r="P733">
        <v>476</v>
      </c>
      <c r="Q733">
        <v>732</v>
      </c>
      <c r="R733">
        <v>1236</v>
      </c>
      <c r="S733">
        <v>732</v>
      </c>
      <c r="T733">
        <v>4148</v>
      </c>
      <c r="U733">
        <v>732</v>
      </c>
    </row>
    <row r="734" spans="2:21" x14ac:dyDescent="0.2">
      <c r="B734">
        <v>1379</v>
      </c>
      <c r="C734">
        <v>668</v>
      </c>
      <c r="D734">
        <v>2823</v>
      </c>
      <c r="E734">
        <v>668</v>
      </c>
      <c r="F734">
        <v>23146</v>
      </c>
      <c r="G734">
        <v>668</v>
      </c>
      <c r="H734">
        <v>51672</v>
      </c>
      <c r="I734">
        <v>668</v>
      </c>
      <c r="J734">
        <v>1704</v>
      </c>
      <c r="K734">
        <v>668</v>
      </c>
      <c r="M734">
        <v>733</v>
      </c>
      <c r="O734">
        <v>733</v>
      </c>
      <c r="Q734">
        <v>733</v>
      </c>
      <c r="R734">
        <v>1238</v>
      </c>
      <c r="S734">
        <v>733</v>
      </c>
      <c r="T734">
        <v>4154</v>
      </c>
      <c r="U734">
        <v>733</v>
      </c>
    </row>
    <row r="735" spans="2:21" x14ac:dyDescent="0.2">
      <c r="B735">
        <v>1380</v>
      </c>
      <c r="C735">
        <v>667</v>
      </c>
      <c r="D735">
        <v>2825</v>
      </c>
      <c r="E735">
        <v>667</v>
      </c>
      <c r="F735">
        <v>23153</v>
      </c>
      <c r="G735">
        <v>667</v>
      </c>
      <c r="H735">
        <v>51689</v>
      </c>
      <c r="I735">
        <v>667</v>
      </c>
      <c r="J735">
        <v>1705</v>
      </c>
      <c r="K735">
        <v>667</v>
      </c>
      <c r="M735">
        <v>734</v>
      </c>
      <c r="O735">
        <v>734</v>
      </c>
      <c r="P735">
        <v>477</v>
      </c>
      <c r="Q735">
        <v>734</v>
      </c>
      <c r="R735">
        <v>1239</v>
      </c>
      <c r="S735">
        <v>734</v>
      </c>
      <c r="T735">
        <v>4159</v>
      </c>
      <c r="U735">
        <v>734</v>
      </c>
    </row>
    <row r="736" spans="2:21" x14ac:dyDescent="0.2">
      <c r="C736">
        <v>666</v>
      </c>
      <c r="D736">
        <v>2826</v>
      </c>
      <c r="E736">
        <v>666</v>
      </c>
      <c r="F736">
        <v>23161</v>
      </c>
      <c r="G736">
        <v>666</v>
      </c>
      <c r="H736">
        <v>51706</v>
      </c>
      <c r="I736">
        <v>666</v>
      </c>
      <c r="J736">
        <v>1706</v>
      </c>
      <c r="K736">
        <v>666</v>
      </c>
      <c r="L736">
        <v>150</v>
      </c>
      <c r="M736">
        <v>735</v>
      </c>
      <c r="N736">
        <v>326</v>
      </c>
      <c r="O736">
        <v>735</v>
      </c>
      <c r="Q736">
        <v>735</v>
      </c>
      <c r="R736">
        <v>1241</v>
      </c>
      <c r="S736">
        <v>735</v>
      </c>
      <c r="T736">
        <v>4165</v>
      </c>
      <c r="U736">
        <v>735</v>
      </c>
    </row>
    <row r="737" spans="2:21" x14ac:dyDescent="0.2">
      <c r="B737">
        <v>1381</v>
      </c>
      <c r="C737">
        <v>665</v>
      </c>
      <c r="D737">
        <v>2827</v>
      </c>
      <c r="E737">
        <v>665</v>
      </c>
      <c r="F737">
        <v>23168</v>
      </c>
      <c r="G737">
        <v>665</v>
      </c>
      <c r="H737">
        <v>51722</v>
      </c>
      <c r="I737">
        <v>665</v>
      </c>
      <c r="J737">
        <v>1707</v>
      </c>
      <c r="K737">
        <v>665</v>
      </c>
      <c r="M737">
        <v>736</v>
      </c>
      <c r="O737">
        <v>736</v>
      </c>
      <c r="Q737">
        <v>736</v>
      </c>
      <c r="R737">
        <v>1242</v>
      </c>
      <c r="S737">
        <v>736</v>
      </c>
      <c r="T737">
        <v>4170</v>
      </c>
      <c r="U737">
        <v>736</v>
      </c>
    </row>
    <row r="738" spans="2:21" x14ac:dyDescent="0.2">
      <c r="C738">
        <v>664</v>
      </c>
      <c r="D738">
        <v>2829</v>
      </c>
      <c r="E738">
        <v>664</v>
      </c>
      <c r="F738">
        <v>23175</v>
      </c>
      <c r="G738">
        <v>664</v>
      </c>
      <c r="H738">
        <v>51739</v>
      </c>
      <c r="I738">
        <v>664</v>
      </c>
      <c r="J738">
        <v>1708</v>
      </c>
      <c r="K738">
        <v>664</v>
      </c>
      <c r="M738">
        <v>737</v>
      </c>
      <c r="O738">
        <v>737</v>
      </c>
      <c r="P738">
        <v>478</v>
      </c>
      <c r="Q738">
        <v>737</v>
      </c>
      <c r="R738">
        <v>1244</v>
      </c>
      <c r="S738">
        <v>737</v>
      </c>
      <c r="T738">
        <v>4176</v>
      </c>
      <c r="U738">
        <v>737</v>
      </c>
    </row>
    <row r="739" spans="2:21" x14ac:dyDescent="0.2">
      <c r="B739">
        <v>1382</v>
      </c>
      <c r="C739">
        <v>663</v>
      </c>
      <c r="D739">
        <v>2830</v>
      </c>
      <c r="E739">
        <v>663</v>
      </c>
      <c r="F739">
        <v>23183</v>
      </c>
      <c r="G739">
        <v>663</v>
      </c>
      <c r="H739">
        <v>51756</v>
      </c>
      <c r="I739">
        <v>663</v>
      </c>
      <c r="J739">
        <v>1709</v>
      </c>
      <c r="K739">
        <v>663</v>
      </c>
      <c r="M739">
        <v>738</v>
      </c>
      <c r="N739">
        <v>327</v>
      </c>
      <c r="O739">
        <v>738</v>
      </c>
      <c r="Q739">
        <v>738</v>
      </c>
      <c r="R739">
        <v>1246</v>
      </c>
      <c r="S739">
        <v>738</v>
      </c>
      <c r="T739">
        <v>4181</v>
      </c>
      <c r="U739">
        <v>738</v>
      </c>
    </row>
    <row r="740" spans="2:21" x14ac:dyDescent="0.2">
      <c r="B740">
        <v>1383</v>
      </c>
      <c r="C740">
        <v>662</v>
      </c>
      <c r="D740">
        <v>2831</v>
      </c>
      <c r="E740">
        <v>662</v>
      </c>
      <c r="F740">
        <v>23190</v>
      </c>
      <c r="G740">
        <v>662</v>
      </c>
      <c r="H740">
        <v>51773</v>
      </c>
      <c r="I740">
        <v>662</v>
      </c>
      <c r="J740">
        <v>1710</v>
      </c>
      <c r="K740">
        <v>662</v>
      </c>
      <c r="M740">
        <v>739</v>
      </c>
      <c r="O740">
        <v>739</v>
      </c>
      <c r="P740">
        <v>479</v>
      </c>
      <c r="Q740">
        <v>739</v>
      </c>
      <c r="R740">
        <v>1247</v>
      </c>
      <c r="S740">
        <v>739</v>
      </c>
      <c r="T740">
        <v>4187</v>
      </c>
      <c r="U740">
        <v>739</v>
      </c>
    </row>
    <row r="741" spans="2:21" x14ac:dyDescent="0.2">
      <c r="C741">
        <v>661</v>
      </c>
      <c r="D741">
        <v>2832</v>
      </c>
      <c r="E741">
        <v>661</v>
      </c>
      <c r="F741">
        <v>23198</v>
      </c>
      <c r="G741">
        <v>661</v>
      </c>
      <c r="H741">
        <v>51790</v>
      </c>
      <c r="I741">
        <v>661</v>
      </c>
      <c r="J741">
        <v>1711</v>
      </c>
      <c r="K741">
        <v>661</v>
      </c>
      <c r="M741">
        <v>740</v>
      </c>
      <c r="O741">
        <v>740</v>
      </c>
      <c r="Q741">
        <v>740</v>
      </c>
      <c r="R741">
        <v>1249</v>
      </c>
      <c r="S741">
        <v>740</v>
      </c>
      <c r="T741">
        <v>4192</v>
      </c>
      <c r="U741">
        <v>740</v>
      </c>
    </row>
    <row r="742" spans="2:21" x14ac:dyDescent="0.2">
      <c r="B742">
        <v>1384</v>
      </c>
      <c r="C742">
        <v>660</v>
      </c>
      <c r="D742">
        <v>2834</v>
      </c>
      <c r="E742">
        <v>660</v>
      </c>
      <c r="F742">
        <v>23205</v>
      </c>
      <c r="G742">
        <v>660</v>
      </c>
      <c r="H742">
        <v>51806</v>
      </c>
      <c r="I742">
        <v>660</v>
      </c>
      <c r="J742">
        <v>1712</v>
      </c>
      <c r="K742">
        <v>660</v>
      </c>
      <c r="M742">
        <v>741</v>
      </c>
      <c r="N742">
        <v>328</v>
      </c>
      <c r="O742">
        <v>741</v>
      </c>
      <c r="P742">
        <v>480</v>
      </c>
      <c r="Q742">
        <v>741</v>
      </c>
      <c r="R742">
        <v>1250</v>
      </c>
      <c r="S742">
        <v>741</v>
      </c>
      <c r="T742">
        <v>4198</v>
      </c>
      <c r="U742">
        <v>741</v>
      </c>
    </row>
    <row r="743" spans="2:21" x14ac:dyDescent="0.2">
      <c r="C743">
        <v>659</v>
      </c>
      <c r="D743">
        <v>2835</v>
      </c>
      <c r="E743">
        <v>659</v>
      </c>
      <c r="F743">
        <v>23213</v>
      </c>
      <c r="G743">
        <v>659</v>
      </c>
      <c r="H743">
        <v>51823</v>
      </c>
      <c r="I743">
        <v>659</v>
      </c>
      <c r="J743">
        <v>1713</v>
      </c>
      <c r="K743">
        <v>659</v>
      </c>
      <c r="M743">
        <v>742</v>
      </c>
      <c r="O743">
        <v>742</v>
      </c>
      <c r="Q743">
        <v>742</v>
      </c>
      <c r="R743">
        <v>1252</v>
      </c>
      <c r="S743">
        <v>742</v>
      </c>
      <c r="T743">
        <v>4203</v>
      </c>
      <c r="U743">
        <v>742</v>
      </c>
    </row>
    <row r="744" spans="2:21" x14ac:dyDescent="0.2">
      <c r="B744">
        <v>1385</v>
      </c>
      <c r="C744">
        <v>658</v>
      </c>
      <c r="D744">
        <v>2836</v>
      </c>
      <c r="E744">
        <v>658</v>
      </c>
      <c r="F744">
        <v>23220</v>
      </c>
      <c r="G744">
        <v>658</v>
      </c>
      <c r="H744">
        <v>51840</v>
      </c>
      <c r="I744">
        <v>658</v>
      </c>
      <c r="J744">
        <v>1714</v>
      </c>
      <c r="K744">
        <v>658</v>
      </c>
      <c r="M744">
        <v>743</v>
      </c>
      <c r="O744">
        <v>743</v>
      </c>
      <c r="P744">
        <v>481</v>
      </c>
      <c r="Q744">
        <v>743</v>
      </c>
      <c r="R744">
        <v>1254</v>
      </c>
      <c r="S744">
        <v>743</v>
      </c>
      <c r="T744">
        <v>4209</v>
      </c>
      <c r="U744">
        <v>743</v>
      </c>
    </row>
    <row r="745" spans="2:21" x14ac:dyDescent="0.2">
      <c r="B745">
        <v>1386</v>
      </c>
      <c r="C745">
        <v>657</v>
      </c>
      <c r="D745">
        <v>2838</v>
      </c>
      <c r="E745">
        <v>657</v>
      </c>
      <c r="F745">
        <v>23227</v>
      </c>
      <c r="G745">
        <v>657</v>
      </c>
      <c r="H745">
        <v>51857</v>
      </c>
      <c r="I745">
        <v>657</v>
      </c>
      <c r="J745">
        <v>1715</v>
      </c>
      <c r="K745">
        <v>657</v>
      </c>
      <c r="L745">
        <v>151</v>
      </c>
      <c r="M745">
        <v>744</v>
      </c>
      <c r="N745">
        <v>329</v>
      </c>
      <c r="O745">
        <v>744</v>
      </c>
      <c r="Q745">
        <v>744</v>
      </c>
      <c r="R745">
        <v>1255</v>
      </c>
      <c r="S745">
        <v>744</v>
      </c>
      <c r="T745">
        <v>4214</v>
      </c>
      <c r="U745">
        <v>744</v>
      </c>
    </row>
    <row r="746" spans="2:21" x14ac:dyDescent="0.2">
      <c r="C746">
        <v>656</v>
      </c>
      <c r="D746">
        <v>2839</v>
      </c>
      <c r="E746">
        <v>656</v>
      </c>
      <c r="F746">
        <v>23235</v>
      </c>
      <c r="G746">
        <v>656</v>
      </c>
      <c r="H746">
        <v>51874</v>
      </c>
      <c r="I746">
        <v>656</v>
      </c>
      <c r="J746">
        <v>1716</v>
      </c>
      <c r="K746">
        <v>656</v>
      </c>
      <c r="M746">
        <v>745</v>
      </c>
      <c r="O746">
        <v>745</v>
      </c>
      <c r="P746">
        <v>482</v>
      </c>
      <c r="Q746">
        <v>745</v>
      </c>
      <c r="R746">
        <v>1257</v>
      </c>
      <c r="S746">
        <v>745</v>
      </c>
      <c r="T746">
        <v>4219</v>
      </c>
      <c r="U746">
        <v>745</v>
      </c>
    </row>
    <row r="747" spans="2:21" x14ac:dyDescent="0.2">
      <c r="B747">
        <v>1387</v>
      </c>
      <c r="C747">
        <v>655</v>
      </c>
      <c r="D747">
        <v>2840</v>
      </c>
      <c r="E747">
        <v>655</v>
      </c>
      <c r="F747">
        <v>23242</v>
      </c>
      <c r="G747">
        <v>655</v>
      </c>
      <c r="H747">
        <v>51891</v>
      </c>
      <c r="I747">
        <v>655</v>
      </c>
      <c r="J747">
        <v>1717</v>
      </c>
      <c r="K747">
        <v>655</v>
      </c>
      <c r="M747">
        <v>746</v>
      </c>
      <c r="O747">
        <v>746</v>
      </c>
      <c r="Q747">
        <v>746</v>
      </c>
      <c r="R747">
        <v>1259</v>
      </c>
      <c r="S747">
        <v>746</v>
      </c>
      <c r="T747">
        <v>4225</v>
      </c>
      <c r="U747">
        <v>746</v>
      </c>
    </row>
    <row r="748" spans="2:21" x14ac:dyDescent="0.2">
      <c r="B748">
        <v>1388</v>
      </c>
      <c r="C748">
        <v>654</v>
      </c>
      <c r="D748">
        <v>2842</v>
      </c>
      <c r="E748">
        <v>654</v>
      </c>
      <c r="F748">
        <v>23250</v>
      </c>
      <c r="G748">
        <v>654</v>
      </c>
      <c r="H748">
        <v>51907</v>
      </c>
      <c r="I748">
        <v>654</v>
      </c>
      <c r="J748">
        <v>1718</v>
      </c>
      <c r="K748">
        <v>654</v>
      </c>
      <c r="M748">
        <v>747</v>
      </c>
      <c r="N748">
        <v>330</v>
      </c>
      <c r="O748">
        <v>747</v>
      </c>
      <c r="P748">
        <v>483</v>
      </c>
      <c r="Q748">
        <v>747</v>
      </c>
      <c r="R748">
        <v>1260</v>
      </c>
      <c r="S748">
        <v>747</v>
      </c>
      <c r="T748">
        <v>4230</v>
      </c>
      <c r="U748">
        <v>747</v>
      </c>
    </row>
    <row r="749" spans="2:21" x14ac:dyDescent="0.2">
      <c r="C749">
        <v>653</v>
      </c>
      <c r="D749">
        <v>2843</v>
      </c>
      <c r="E749">
        <v>653</v>
      </c>
      <c r="F749">
        <v>23257</v>
      </c>
      <c r="G749">
        <v>653</v>
      </c>
      <c r="H749">
        <v>51924</v>
      </c>
      <c r="I749">
        <v>653</v>
      </c>
      <c r="J749">
        <v>1719</v>
      </c>
      <c r="K749">
        <v>653</v>
      </c>
      <c r="M749">
        <v>748</v>
      </c>
      <c r="O749">
        <v>748</v>
      </c>
      <c r="Q749">
        <v>748</v>
      </c>
      <c r="R749">
        <v>1262</v>
      </c>
      <c r="S749">
        <v>748</v>
      </c>
      <c r="T749">
        <v>4236</v>
      </c>
      <c r="U749">
        <v>748</v>
      </c>
    </row>
    <row r="750" spans="2:21" x14ac:dyDescent="0.2">
      <c r="B750">
        <v>1389</v>
      </c>
      <c r="C750">
        <v>652</v>
      </c>
      <c r="D750">
        <v>2844</v>
      </c>
      <c r="E750">
        <v>652</v>
      </c>
      <c r="F750">
        <v>23265</v>
      </c>
      <c r="G750">
        <v>652</v>
      </c>
      <c r="H750">
        <v>51941</v>
      </c>
      <c r="I750">
        <v>652</v>
      </c>
      <c r="J750">
        <v>1720</v>
      </c>
      <c r="K750">
        <v>652</v>
      </c>
      <c r="M750">
        <v>749</v>
      </c>
      <c r="O750">
        <v>749</v>
      </c>
      <c r="P750">
        <v>484</v>
      </c>
      <c r="Q750">
        <v>749</v>
      </c>
      <c r="R750">
        <v>1263</v>
      </c>
      <c r="S750">
        <v>749</v>
      </c>
      <c r="T750">
        <v>4241</v>
      </c>
      <c r="U750">
        <v>749</v>
      </c>
    </row>
    <row r="751" spans="2:21" x14ac:dyDescent="0.2">
      <c r="C751">
        <v>651</v>
      </c>
      <c r="D751">
        <v>2845</v>
      </c>
      <c r="E751">
        <v>651</v>
      </c>
      <c r="F751">
        <v>23272</v>
      </c>
      <c r="G751">
        <v>651</v>
      </c>
      <c r="H751">
        <v>51958</v>
      </c>
      <c r="I751">
        <v>651</v>
      </c>
      <c r="J751">
        <v>1721</v>
      </c>
      <c r="K751">
        <v>651</v>
      </c>
      <c r="M751">
        <v>750</v>
      </c>
      <c r="N751">
        <v>331</v>
      </c>
      <c r="O751">
        <v>750</v>
      </c>
      <c r="Q751">
        <v>750</v>
      </c>
      <c r="R751">
        <v>1265</v>
      </c>
      <c r="S751">
        <v>750</v>
      </c>
      <c r="T751">
        <v>4247</v>
      </c>
      <c r="U751">
        <v>750</v>
      </c>
    </row>
    <row r="752" spans="2:21" x14ac:dyDescent="0.2">
      <c r="B752">
        <v>1390</v>
      </c>
      <c r="C752">
        <v>650</v>
      </c>
      <c r="D752">
        <v>2847</v>
      </c>
      <c r="E752">
        <v>650</v>
      </c>
      <c r="F752">
        <v>23280</v>
      </c>
      <c r="G752">
        <v>650</v>
      </c>
      <c r="H752">
        <v>51975</v>
      </c>
      <c r="I752">
        <v>650</v>
      </c>
      <c r="J752">
        <v>1722</v>
      </c>
      <c r="K752">
        <v>650</v>
      </c>
      <c r="M752">
        <v>751</v>
      </c>
      <c r="O752">
        <v>751</v>
      </c>
      <c r="P752">
        <v>485</v>
      </c>
      <c r="Q752">
        <v>751</v>
      </c>
      <c r="R752">
        <v>1267</v>
      </c>
      <c r="S752">
        <v>751</v>
      </c>
      <c r="T752">
        <v>4252</v>
      </c>
      <c r="U752">
        <v>751</v>
      </c>
    </row>
    <row r="753" spans="2:21" x14ac:dyDescent="0.2">
      <c r="B753">
        <v>1391</v>
      </c>
      <c r="C753">
        <v>649</v>
      </c>
      <c r="D753">
        <v>2848</v>
      </c>
      <c r="E753">
        <v>649</v>
      </c>
      <c r="F753">
        <v>23287</v>
      </c>
      <c r="G753">
        <v>649</v>
      </c>
      <c r="H753">
        <v>51992</v>
      </c>
      <c r="I753">
        <v>649</v>
      </c>
      <c r="J753">
        <v>1723</v>
      </c>
      <c r="K753">
        <v>649</v>
      </c>
      <c r="M753">
        <v>752</v>
      </c>
      <c r="O753">
        <v>752</v>
      </c>
      <c r="Q753">
        <v>752</v>
      </c>
      <c r="R753">
        <v>1268</v>
      </c>
      <c r="S753">
        <v>752</v>
      </c>
      <c r="T753">
        <v>4258</v>
      </c>
      <c r="U753">
        <v>752</v>
      </c>
    </row>
    <row r="754" spans="2:21" x14ac:dyDescent="0.2">
      <c r="C754">
        <v>648</v>
      </c>
      <c r="D754">
        <v>2849</v>
      </c>
      <c r="E754">
        <v>648</v>
      </c>
      <c r="F754">
        <v>23295</v>
      </c>
      <c r="G754">
        <v>648</v>
      </c>
      <c r="H754">
        <v>52009</v>
      </c>
      <c r="I754">
        <v>648</v>
      </c>
      <c r="J754">
        <v>1724</v>
      </c>
      <c r="K754">
        <v>648</v>
      </c>
      <c r="M754">
        <v>753</v>
      </c>
      <c r="N754">
        <v>332</v>
      </c>
      <c r="O754">
        <v>753</v>
      </c>
      <c r="Q754">
        <v>753</v>
      </c>
      <c r="R754">
        <v>1270</v>
      </c>
      <c r="S754">
        <v>753</v>
      </c>
      <c r="T754">
        <v>4263</v>
      </c>
      <c r="U754">
        <v>753</v>
      </c>
    </row>
    <row r="755" spans="2:21" x14ac:dyDescent="0.2">
      <c r="B755">
        <v>1392</v>
      </c>
      <c r="C755">
        <v>647</v>
      </c>
      <c r="D755">
        <v>2851</v>
      </c>
      <c r="E755">
        <v>647</v>
      </c>
      <c r="F755">
        <v>23302</v>
      </c>
      <c r="G755">
        <v>647</v>
      </c>
      <c r="H755">
        <v>52026</v>
      </c>
      <c r="I755">
        <v>647</v>
      </c>
      <c r="J755">
        <v>1725</v>
      </c>
      <c r="K755">
        <v>647</v>
      </c>
      <c r="L755">
        <v>152</v>
      </c>
      <c r="M755">
        <v>754</v>
      </c>
      <c r="O755">
        <v>754</v>
      </c>
      <c r="P755">
        <v>486</v>
      </c>
      <c r="Q755">
        <v>754</v>
      </c>
      <c r="R755">
        <v>1271</v>
      </c>
      <c r="S755">
        <v>754</v>
      </c>
      <c r="T755">
        <v>4269</v>
      </c>
      <c r="U755">
        <v>754</v>
      </c>
    </row>
    <row r="756" spans="2:21" x14ac:dyDescent="0.2">
      <c r="B756">
        <v>1393</v>
      </c>
      <c r="C756">
        <v>646</v>
      </c>
      <c r="D756">
        <v>2852</v>
      </c>
      <c r="E756">
        <v>646</v>
      </c>
      <c r="F756">
        <v>23310</v>
      </c>
      <c r="G756">
        <v>646</v>
      </c>
      <c r="H756">
        <v>52043</v>
      </c>
      <c r="I756">
        <v>646</v>
      </c>
      <c r="J756">
        <v>1726</v>
      </c>
      <c r="K756">
        <v>646</v>
      </c>
      <c r="M756">
        <v>755</v>
      </c>
      <c r="O756">
        <v>755</v>
      </c>
      <c r="Q756">
        <v>755</v>
      </c>
      <c r="R756">
        <v>1273</v>
      </c>
      <c r="S756">
        <v>755</v>
      </c>
      <c r="T756">
        <v>4274</v>
      </c>
      <c r="U756">
        <v>755</v>
      </c>
    </row>
    <row r="757" spans="2:21" x14ac:dyDescent="0.2">
      <c r="C757">
        <v>645</v>
      </c>
      <c r="D757">
        <v>2853</v>
      </c>
      <c r="E757">
        <v>645</v>
      </c>
      <c r="F757">
        <v>23317</v>
      </c>
      <c r="G757">
        <v>645</v>
      </c>
      <c r="H757">
        <v>52060</v>
      </c>
      <c r="I757">
        <v>645</v>
      </c>
      <c r="J757">
        <v>1727</v>
      </c>
      <c r="K757">
        <v>645</v>
      </c>
      <c r="M757">
        <v>756</v>
      </c>
      <c r="N757">
        <v>333</v>
      </c>
      <c r="O757">
        <v>756</v>
      </c>
      <c r="P757">
        <v>487</v>
      </c>
      <c r="Q757">
        <v>756</v>
      </c>
      <c r="R757">
        <v>1275</v>
      </c>
      <c r="S757">
        <v>756</v>
      </c>
      <c r="T757">
        <v>4280</v>
      </c>
      <c r="U757">
        <v>756</v>
      </c>
    </row>
    <row r="758" spans="2:21" x14ac:dyDescent="0.2">
      <c r="B758">
        <v>1394</v>
      </c>
      <c r="C758">
        <v>644</v>
      </c>
      <c r="D758">
        <v>2855</v>
      </c>
      <c r="E758">
        <v>644</v>
      </c>
      <c r="F758">
        <v>23325</v>
      </c>
      <c r="G758">
        <v>644</v>
      </c>
      <c r="H758">
        <v>52077</v>
      </c>
      <c r="I758">
        <v>644</v>
      </c>
      <c r="J758">
        <v>1728</v>
      </c>
      <c r="K758">
        <v>644</v>
      </c>
      <c r="M758">
        <v>757</v>
      </c>
      <c r="O758">
        <v>757</v>
      </c>
      <c r="Q758">
        <v>757</v>
      </c>
      <c r="R758">
        <v>1276</v>
      </c>
      <c r="S758">
        <v>757</v>
      </c>
      <c r="T758">
        <v>4285</v>
      </c>
      <c r="U758">
        <v>757</v>
      </c>
    </row>
    <row r="759" spans="2:21" x14ac:dyDescent="0.2">
      <c r="C759">
        <v>643</v>
      </c>
      <c r="D759">
        <v>2856</v>
      </c>
      <c r="E759">
        <v>643</v>
      </c>
      <c r="F759">
        <v>23332</v>
      </c>
      <c r="G759">
        <v>643</v>
      </c>
      <c r="H759">
        <v>52094</v>
      </c>
      <c r="I759">
        <v>643</v>
      </c>
      <c r="J759">
        <v>1729</v>
      </c>
      <c r="K759">
        <v>643</v>
      </c>
      <c r="M759">
        <v>758</v>
      </c>
      <c r="O759">
        <v>758</v>
      </c>
      <c r="P759">
        <v>488</v>
      </c>
      <c r="Q759">
        <v>758</v>
      </c>
      <c r="R759">
        <v>1278</v>
      </c>
      <c r="S759">
        <v>758</v>
      </c>
      <c r="T759">
        <v>4291</v>
      </c>
      <c r="U759">
        <v>758</v>
      </c>
    </row>
    <row r="760" spans="2:21" x14ac:dyDescent="0.2">
      <c r="B760">
        <v>1395</v>
      </c>
      <c r="C760">
        <v>642</v>
      </c>
      <c r="D760">
        <v>2857</v>
      </c>
      <c r="E760">
        <v>642</v>
      </c>
      <c r="F760">
        <v>23340</v>
      </c>
      <c r="G760">
        <v>642</v>
      </c>
      <c r="H760">
        <v>52111</v>
      </c>
      <c r="I760">
        <v>642</v>
      </c>
      <c r="J760">
        <v>1730</v>
      </c>
      <c r="K760">
        <v>642</v>
      </c>
      <c r="M760">
        <v>759</v>
      </c>
      <c r="N760">
        <v>334</v>
      </c>
      <c r="O760">
        <v>759</v>
      </c>
      <c r="Q760">
        <v>759</v>
      </c>
      <c r="R760">
        <v>1280</v>
      </c>
      <c r="S760">
        <v>759</v>
      </c>
      <c r="T760">
        <v>4296</v>
      </c>
      <c r="U760">
        <v>759</v>
      </c>
    </row>
    <row r="761" spans="2:21" x14ac:dyDescent="0.2">
      <c r="B761">
        <v>1396</v>
      </c>
      <c r="C761">
        <v>641</v>
      </c>
      <c r="D761">
        <v>2859</v>
      </c>
      <c r="E761">
        <v>641</v>
      </c>
      <c r="F761">
        <v>23347</v>
      </c>
      <c r="G761">
        <v>641</v>
      </c>
      <c r="H761">
        <v>52128</v>
      </c>
      <c r="I761">
        <v>641</v>
      </c>
      <c r="J761">
        <v>1731</v>
      </c>
      <c r="K761">
        <v>641</v>
      </c>
      <c r="M761">
        <v>760</v>
      </c>
      <c r="O761">
        <v>760</v>
      </c>
      <c r="P761">
        <v>489</v>
      </c>
      <c r="Q761">
        <v>760</v>
      </c>
      <c r="R761">
        <v>1281</v>
      </c>
      <c r="S761">
        <v>760</v>
      </c>
      <c r="T761">
        <v>4301</v>
      </c>
      <c r="U761">
        <v>760</v>
      </c>
    </row>
    <row r="762" spans="2:21" x14ac:dyDescent="0.2">
      <c r="C762">
        <v>640</v>
      </c>
      <c r="D762">
        <v>2860</v>
      </c>
      <c r="E762">
        <v>640</v>
      </c>
      <c r="F762">
        <v>23355</v>
      </c>
      <c r="G762">
        <v>640</v>
      </c>
      <c r="H762">
        <v>52145</v>
      </c>
      <c r="I762">
        <v>640</v>
      </c>
      <c r="J762">
        <v>1732</v>
      </c>
      <c r="K762">
        <v>640</v>
      </c>
      <c r="M762">
        <v>761</v>
      </c>
      <c r="O762">
        <v>761</v>
      </c>
      <c r="Q762">
        <v>761</v>
      </c>
      <c r="R762">
        <v>1283</v>
      </c>
      <c r="S762">
        <v>761</v>
      </c>
      <c r="T762">
        <v>4307</v>
      </c>
      <c r="U762">
        <v>761</v>
      </c>
    </row>
    <row r="763" spans="2:21" x14ac:dyDescent="0.2">
      <c r="B763">
        <v>1397</v>
      </c>
      <c r="C763">
        <v>639</v>
      </c>
      <c r="D763">
        <v>2861</v>
      </c>
      <c r="E763">
        <v>639</v>
      </c>
      <c r="F763">
        <v>23362</v>
      </c>
      <c r="G763">
        <v>639</v>
      </c>
      <c r="H763">
        <v>52162</v>
      </c>
      <c r="I763">
        <v>639</v>
      </c>
      <c r="J763">
        <v>1733</v>
      </c>
      <c r="K763">
        <v>639</v>
      </c>
      <c r="M763">
        <v>762</v>
      </c>
      <c r="N763">
        <v>335</v>
      </c>
      <c r="O763">
        <v>762</v>
      </c>
      <c r="P763">
        <v>490</v>
      </c>
      <c r="Q763">
        <v>762</v>
      </c>
      <c r="R763">
        <v>1284</v>
      </c>
      <c r="S763">
        <v>762</v>
      </c>
      <c r="T763">
        <v>4312</v>
      </c>
      <c r="U763">
        <v>762</v>
      </c>
    </row>
    <row r="764" spans="2:21" x14ac:dyDescent="0.2">
      <c r="B764">
        <v>1398</v>
      </c>
      <c r="C764">
        <v>638</v>
      </c>
      <c r="D764">
        <v>2863</v>
      </c>
      <c r="E764">
        <v>638</v>
      </c>
      <c r="F764">
        <v>23370</v>
      </c>
      <c r="G764">
        <v>638</v>
      </c>
      <c r="H764">
        <v>52179</v>
      </c>
      <c r="I764">
        <v>638</v>
      </c>
      <c r="J764">
        <v>1734</v>
      </c>
      <c r="K764">
        <v>638</v>
      </c>
      <c r="L764">
        <v>153</v>
      </c>
      <c r="M764">
        <v>763</v>
      </c>
      <c r="O764">
        <v>763</v>
      </c>
      <c r="Q764">
        <v>763</v>
      </c>
      <c r="R764">
        <v>1286</v>
      </c>
      <c r="S764">
        <v>763</v>
      </c>
      <c r="T764">
        <v>4318</v>
      </c>
      <c r="U764">
        <v>763</v>
      </c>
    </row>
    <row r="765" spans="2:21" x14ac:dyDescent="0.2">
      <c r="C765">
        <v>637</v>
      </c>
      <c r="D765">
        <v>2864</v>
      </c>
      <c r="E765">
        <v>637</v>
      </c>
      <c r="F765">
        <v>23377</v>
      </c>
      <c r="G765">
        <v>637</v>
      </c>
      <c r="H765">
        <v>52196</v>
      </c>
      <c r="I765">
        <v>637</v>
      </c>
      <c r="J765">
        <v>1735</v>
      </c>
      <c r="K765">
        <v>637</v>
      </c>
      <c r="M765">
        <v>764</v>
      </c>
      <c r="O765">
        <v>764</v>
      </c>
      <c r="P765">
        <v>491</v>
      </c>
      <c r="Q765">
        <v>764</v>
      </c>
      <c r="R765">
        <v>1288</v>
      </c>
      <c r="S765">
        <v>764</v>
      </c>
      <c r="T765">
        <v>4323</v>
      </c>
      <c r="U765">
        <v>764</v>
      </c>
    </row>
    <row r="766" spans="2:21" x14ac:dyDescent="0.2">
      <c r="B766">
        <v>1399</v>
      </c>
      <c r="C766">
        <v>636</v>
      </c>
      <c r="D766">
        <v>2865</v>
      </c>
      <c r="E766">
        <v>636</v>
      </c>
      <c r="F766">
        <v>23385</v>
      </c>
      <c r="G766">
        <v>636</v>
      </c>
      <c r="H766">
        <v>52214</v>
      </c>
      <c r="I766">
        <v>636</v>
      </c>
      <c r="J766">
        <v>1736</v>
      </c>
      <c r="K766">
        <v>636</v>
      </c>
      <c r="M766">
        <v>765</v>
      </c>
      <c r="N766">
        <v>336</v>
      </c>
      <c r="O766">
        <v>765</v>
      </c>
      <c r="Q766">
        <v>765</v>
      </c>
      <c r="R766">
        <v>1289</v>
      </c>
      <c r="S766">
        <v>765</v>
      </c>
      <c r="T766">
        <v>4329</v>
      </c>
      <c r="U766">
        <v>765</v>
      </c>
    </row>
    <row r="767" spans="2:21" x14ac:dyDescent="0.2">
      <c r="C767">
        <v>635</v>
      </c>
      <c r="D767">
        <v>2867</v>
      </c>
      <c r="E767">
        <v>635</v>
      </c>
      <c r="F767">
        <v>23392</v>
      </c>
      <c r="G767">
        <v>635</v>
      </c>
      <c r="H767">
        <v>52231</v>
      </c>
      <c r="I767">
        <v>635</v>
      </c>
      <c r="J767">
        <v>1737</v>
      </c>
      <c r="K767">
        <v>635</v>
      </c>
      <c r="M767">
        <v>766</v>
      </c>
      <c r="O767">
        <v>766</v>
      </c>
      <c r="P767">
        <v>492</v>
      </c>
      <c r="Q767">
        <v>766</v>
      </c>
      <c r="R767">
        <v>1291</v>
      </c>
      <c r="S767">
        <v>766</v>
      </c>
      <c r="T767">
        <v>4334</v>
      </c>
      <c r="U767">
        <v>766</v>
      </c>
    </row>
    <row r="768" spans="2:21" x14ac:dyDescent="0.2">
      <c r="B768">
        <v>1400</v>
      </c>
      <c r="C768">
        <v>634</v>
      </c>
      <c r="D768">
        <v>2868</v>
      </c>
      <c r="E768">
        <v>634</v>
      </c>
      <c r="F768">
        <v>23400</v>
      </c>
      <c r="G768">
        <v>634</v>
      </c>
      <c r="H768">
        <v>52248</v>
      </c>
      <c r="I768">
        <v>634</v>
      </c>
      <c r="J768">
        <v>1738</v>
      </c>
      <c r="K768">
        <v>634</v>
      </c>
      <c r="M768">
        <v>767</v>
      </c>
      <c r="O768">
        <v>767</v>
      </c>
      <c r="Q768">
        <v>767</v>
      </c>
      <c r="R768">
        <v>1292</v>
      </c>
      <c r="S768">
        <v>767</v>
      </c>
      <c r="T768">
        <v>4340</v>
      </c>
      <c r="U768">
        <v>767</v>
      </c>
    </row>
    <row r="769" spans="2:21" x14ac:dyDescent="0.2">
      <c r="B769">
        <v>1401</v>
      </c>
      <c r="C769">
        <v>633</v>
      </c>
      <c r="D769">
        <v>2869</v>
      </c>
      <c r="E769">
        <v>633</v>
      </c>
      <c r="F769">
        <v>23408</v>
      </c>
      <c r="G769">
        <v>633</v>
      </c>
      <c r="H769">
        <v>52265</v>
      </c>
      <c r="I769">
        <v>633</v>
      </c>
      <c r="J769">
        <v>1739</v>
      </c>
      <c r="K769">
        <v>633</v>
      </c>
      <c r="M769">
        <v>768</v>
      </c>
      <c r="N769">
        <v>337</v>
      </c>
      <c r="O769">
        <v>768</v>
      </c>
      <c r="Q769">
        <v>768</v>
      </c>
      <c r="R769">
        <v>1294</v>
      </c>
      <c r="S769">
        <v>768</v>
      </c>
      <c r="T769">
        <v>4345</v>
      </c>
      <c r="U769">
        <v>768</v>
      </c>
    </row>
    <row r="770" spans="2:21" x14ac:dyDescent="0.2">
      <c r="C770">
        <v>632</v>
      </c>
      <c r="D770">
        <v>2871</v>
      </c>
      <c r="E770">
        <v>632</v>
      </c>
      <c r="F770">
        <v>23415</v>
      </c>
      <c r="G770">
        <v>632</v>
      </c>
      <c r="H770">
        <v>52282</v>
      </c>
      <c r="I770">
        <v>632</v>
      </c>
      <c r="J770">
        <v>1740</v>
      </c>
      <c r="K770">
        <v>632</v>
      </c>
      <c r="M770">
        <v>769</v>
      </c>
      <c r="O770">
        <v>769</v>
      </c>
      <c r="P770">
        <v>493</v>
      </c>
      <c r="Q770">
        <v>769</v>
      </c>
      <c r="R770">
        <v>1296</v>
      </c>
      <c r="S770">
        <v>769</v>
      </c>
      <c r="T770">
        <v>4351</v>
      </c>
      <c r="U770">
        <v>769</v>
      </c>
    </row>
    <row r="771" spans="2:21" x14ac:dyDescent="0.2">
      <c r="B771">
        <v>1402</v>
      </c>
      <c r="C771">
        <v>631</v>
      </c>
      <c r="D771">
        <v>2872</v>
      </c>
      <c r="E771">
        <v>631</v>
      </c>
      <c r="F771">
        <v>23423</v>
      </c>
      <c r="G771">
        <v>631</v>
      </c>
      <c r="H771">
        <v>52299</v>
      </c>
      <c r="I771">
        <v>631</v>
      </c>
      <c r="J771">
        <v>1741</v>
      </c>
      <c r="K771">
        <v>631</v>
      </c>
      <c r="M771">
        <v>770</v>
      </c>
      <c r="O771">
        <v>770</v>
      </c>
      <c r="Q771">
        <v>770</v>
      </c>
      <c r="R771">
        <v>1297</v>
      </c>
      <c r="S771">
        <v>770</v>
      </c>
      <c r="T771">
        <v>4356</v>
      </c>
      <c r="U771">
        <v>770</v>
      </c>
    </row>
    <row r="772" spans="2:21" x14ac:dyDescent="0.2">
      <c r="B772">
        <v>1403</v>
      </c>
      <c r="C772">
        <v>630</v>
      </c>
      <c r="D772">
        <v>2873</v>
      </c>
      <c r="E772">
        <v>630</v>
      </c>
      <c r="F772">
        <v>23430</v>
      </c>
      <c r="G772">
        <v>630</v>
      </c>
      <c r="H772">
        <v>52317</v>
      </c>
      <c r="I772">
        <v>630</v>
      </c>
      <c r="J772">
        <v>1742</v>
      </c>
      <c r="K772">
        <v>630</v>
      </c>
      <c r="M772">
        <v>771</v>
      </c>
      <c r="N772">
        <v>338</v>
      </c>
      <c r="O772">
        <v>771</v>
      </c>
      <c r="P772">
        <v>494</v>
      </c>
      <c r="Q772">
        <v>771</v>
      </c>
      <c r="R772">
        <v>1299</v>
      </c>
      <c r="S772">
        <v>771</v>
      </c>
      <c r="T772">
        <v>4362</v>
      </c>
      <c r="U772">
        <v>771</v>
      </c>
    </row>
    <row r="773" spans="2:21" x14ac:dyDescent="0.2">
      <c r="C773">
        <v>629</v>
      </c>
      <c r="D773">
        <v>2875</v>
      </c>
      <c r="E773">
        <v>629</v>
      </c>
      <c r="F773">
        <v>23438</v>
      </c>
      <c r="G773">
        <v>629</v>
      </c>
      <c r="H773">
        <v>52334</v>
      </c>
      <c r="I773">
        <v>629</v>
      </c>
      <c r="J773">
        <v>1743</v>
      </c>
      <c r="K773">
        <v>629</v>
      </c>
      <c r="M773">
        <v>772</v>
      </c>
      <c r="O773">
        <v>772</v>
      </c>
      <c r="Q773">
        <v>772</v>
      </c>
      <c r="R773">
        <v>1300</v>
      </c>
      <c r="S773">
        <v>772</v>
      </c>
      <c r="T773">
        <v>4367</v>
      </c>
      <c r="U773">
        <v>772</v>
      </c>
    </row>
    <row r="774" spans="2:21" x14ac:dyDescent="0.2">
      <c r="B774">
        <v>1404</v>
      </c>
      <c r="C774">
        <v>628</v>
      </c>
      <c r="D774">
        <v>2876</v>
      </c>
      <c r="E774">
        <v>628</v>
      </c>
      <c r="F774">
        <v>23445</v>
      </c>
      <c r="G774">
        <v>628</v>
      </c>
      <c r="H774">
        <v>52351</v>
      </c>
      <c r="I774">
        <v>628</v>
      </c>
      <c r="J774">
        <v>1744</v>
      </c>
      <c r="K774">
        <v>628</v>
      </c>
      <c r="L774">
        <v>154</v>
      </c>
      <c r="M774">
        <v>773</v>
      </c>
      <c r="O774">
        <v>773</v>
      </c>
      <c r="P774">
        <v>495</v>
      </c>
      <c r="Q774">
        <v>773</v>
      </c>
      <c r="R774">
        <v>1302</v>
      </c>
      <c r="S774">
        <v>773</v>
      </c>
      <c r="T774">
        <v>4373</v>
      </c>
      <c r="U774">
        <v>773</v>
      </c>
    </row>
    <row r="775" spans="2:21" x14ac:dyDescent="0.2">
      <c r="C775">
        <v>627</v>
      </c>
      <c r="D775">
        <v>2877</v>
      </c>
      <c r="E775">
        <v>627</v>
      </c>
      <c r="F775">
        <v>23453</v>
      </c>
      <c r="G775">
        <v>627</v>
      </c>
      <c r="H775">
        <v>52368</v>
      </c>
      <c r="I775">
        <v>627</v>
      </c>
      <c r="J775">
        <v>1745</v>
      </c>
      <c r="K775">
        <v>627</v>
      </c>
      <c r="M775">
        <v>774</v>
      </c>
      <c r="N775">
        <v>339</v>
      </c>
      <c r="O775">
        <v>774</v>
      </c>
      <c r="Q775">
        <v>774</v>
      </c>
      <c r="R775">
        <v>1304</v>
      </c>
      <c r="S775">
        <v>774</v>
      </c>
      <c r="T775">
        <v>4378</v>
      </c>
      <c r="U775">
        <v>774</v>
      </c>
    </row>
    <row r="776" spans="2:21" x14ac:dyDescent="0.2">
      <c r="B776">
        <v>1405</v>
      </c>
      <c r="C776">
        <v>626</v>
      </c>
      <c r="D776">
        <v>2879</v>
      </c>
      <c r="E776">
        <v>626</v>
      </c>
      <c r="F776">
        <v>23461</v>
      </c>
      <c r="G776">
        <v>626</v>
      </c>
      <c r="H776">
        <v>52386</v>
      </c>
      <c r="I776">
        <v>626</v>
      </c>
      <c r="J776">
        <v>1746</v>
      </c>
      <c r="K776">
        <v>626</v>
      </c>
      <c r="M776">
        <v>775</v>
      </c>
      <c r="O776">
        <v>775</v>
      </c>
      <c r="P776">
        <v>496</v>
      </c>
      <c r="Q776">
        <v>775</v>
      </c>
      <c r="R776">
        <v>1305</v>
      </c>
      <c r="S776">
        <v>775</v>
      </c>
      <c r="T776">
        <v>4383</v>
      </c>
      <c r="U776">
        <v>775</v>
      </c>
    </row>
    <row r="777" spans="2:21" x14ac:dyDescent="0.2">
      <c r="B777">
        <v>1406</v>
      </c>
      <c r="C777">
        <v>625</v>
      </c>
      <c r="D777">
        <v>2880</v>
      </c>
      <c r="E777">
        <v>625</v>
      </c>
      <c r="F777">
        <v>23468</v>
      </c>
      <c r="G777">
        <v>625</v>
      </c>
      <c r="H777">
        <v>52403</v>
      </c>
      <c r="I777">
        <v>625</v>
      </c>
      <c r="J777">
        <v>1747</v>
      </c>
      <c r="K777">
        <v>625</v>
      </c>
      <c r="M777">
        <v>776</v>
      </c>
      <c r="O777">
        <v>776</v>
      </c>
      <c r="Q777">
        <v>776</v>
      </c>
      <c r="R777">
        <v>1307</v>
      </c>
      <c r="S777">
        <v>776</v>
      </c>
      <c r="T777">
        <v>4389</v>
      </c>
      <c r="U777">
        <v>776</v>
      </c>
    </row>
    <row r="778" spans="2:21" x14ac:dyDescent="0.2">
      <c r="C778">
        <v>624</v>
      </c>
      <c r="D778">
        <v>2881</v>
      </c>
      <c r="E778">
        <v>624</v>
      </c>
      <c r="F778">
        <v>23476</v>
      </c>
      <c r="G778">
        <v>624</v>
      </c>
      <c r="H778">
        <v>52420</v>
      </c>
      <c r="I778">
        <v>624</v>
      </c>
      <c r="J778">
        <v>1748</v>
      </c>
      <c r="K778">
        <v>624</v>
      </c>
      <c r="M778">
        <v>777</v>
      </c>
      <c r="N778">
        <v>340</v>
      </c>
      <c r="O778">
        <v>777</v>
      </c>
      <c r="P778">
        <v>497</v>
      </c>
      <c r="Q778">
        <v>777</v>
      </c>
      <c r="R778">
        <v>1309</v>
      </c>
      <c r="S778">
        <v>777</v>
      </c>
      <c r="T778">
        <v>4394</v>
      </c>
      <c r="U778">
        <v>777</v>
      </c>
    </row>
    <row r="779" spans="2:21" x14ac:dyDescent="0.2">
      <c r="B779">
        <v>1407</v>
      </c>
      <c r="C779">
        <v>623</v>
      </c>
      <c r="D779">
        <v>2883</v>
      </c>
      <c r="E779">
        <v>623</v>
      </c>
      <c r="F779">
        <v>23484</v>
      </c>
      <c r="G779">
        <v>623</v>
      </c>
      <c r="H779">
        <v>52437</v>
      </c>
      <c r="I779">
        <v>623</v>
      </c>
      <c r="J779">
        <v>1749</v>
      </c>
      <c r="K779">
        <v>623</v>
      </c>
      <c r="M779">
        <v>778</v>
      </c>
      <c r="O779">
        <v>778</v>
      </c>
      <c r="Q779">
        <v>778</v>
      </c>
      <c r="R779">
        <v>1310</v>
      </c>
      <c r="S779">
        <v>778</v>
      </c>
      <c r="T779">
        <v>4400</v>
      </c>
      <c r="U779">
        <v>778</v>
      </c>
    </row>
    <row r="780" spans="2:21" x14ac:dyDescent="0.2">
      <c r="B780">
        <v>1408</v>
      </c>
      <c r="C780">
        <v>622</v>
      </c>
      <c r="D780">
        <v>2884</v>
      </c>
      <c r="E780">
        <v>622</v>
      </c>
      <c r="F780">
        <v>23491</v>
      </c>
      <c r="G780">
        <v>622</v>
      </c>
      <c r="H780">
        <v>52455</v>
      </c>
      <c r="I780">
        <v>622</v>
      </c>
      <c r="J780">
        <v>1750</v>
      </c>
      <c r="K780">
        <v>622</v>
      </c>
      <c r="M780">
        <v>779</v>
      </c>
      <c r="O780">
        <v>779</v>
      </c>
      <c r="P780">
        <v>498</v>
      </c>
      <c r="Q780">
        <v>779</v>
      </c>
      <c r="R780">
        <v>1312</v>
      </c>
      <c r="S780">
        <v>779</v>
      </c>
      <c r="T780">
        <v>4405</v>
      </c>
      <c r="U780">
        <v>779</v>
      </c>
    </row>
    <row r="781" spans="2:21" x14ac:dyDescent="0.2">
      <c r="C781">
        <v>621</v>
      </c>
      <c r="D781">
        <v>2885</v>
      </c>
      <c r="E781">
        <v>621</v>
      </c>
      <c r="F781">
        <v>23499</v>
      </c>
      <c r="G781">
        <v>621</v>
      </c>
      <c r="H781">
        <v>52472</v>
      </c>
      <c r="I781">
        <v>621</v>
      </c>
      <c r="J781">
        <v>1751</v>
      </c>
      <c r="K781">
        <v>621</v>
      </c>
      <c r="M781">
        <v>780</v>
      </c>
      <c r="N781">
        <v>341</v>
      </c>
      <c r="O781">
        <v>780</v>
      </c>
      <c r="Q781">
        <v>780</v>
      </c>
      <c r="R781">
        <v>1313</v>
      </c>
      <c r="S781">
        <v>780</v>
      </c>
      <c r="T781">
        <v>4411</v>
      </c>
      <c r="U781">
        <v>780</v>
      </c>
    </row>
    <row r="782" spans="2:21" x14ac:dyDescent="0.2">
      <c r="B782">
        <v>1409</v>
      </c>
      <c r="C782">
        <v>620</v>
      </c>
      <c r="D782">
        <v>2887</v>
      </c>
      <c r="E782">
        <v>620</v>
      </c>
      <c r="F782">
        <v>23507</v>
      </c>
      <c r="G782">
        <v>620</v>
      </c>
      <c r="H782">
        <v>52489</v>
      </c>
      <c r="I782">
        <v>620</v>
      </c>
      <c r="J782">
        <v>1752</v>
      </c>
      <c r="K782">
        <v>620</v>
      </c>
      <c r="M782">
        <v>781</v>
      </c>
      <c r="O782">
        <v>781</v>
      </c>
      <c r="P782">
        <v>499</v>
      </c>
      <c r="Q782">
        <v>781</v>
      </c>
      <c r="R782">
        <v>1315</v>
      </c>
      <c r="S782">
        <v>781</v>
      </c>
      <c r="T782">
        <v>4416</v>
      </c>
      <c r="U782">
        <v>781</v>
      </c>
    </row>
    <row r="783" spans="2:21" x14ac:dyDescent="0.2">
      <c r="B783">
        <v>1410</v>
      </c>
      <c r="C783">
        <v>619</v>
      </c>
      <c r="D783">
        <v>2888</v>
      </c>
      <c r="E783">
        <v>619</v>
      </c>
      <c r="F783">
        <v>23514</v>
      </c>
      <c r="G783">
        <v>619</v>
      </c>
      <c r="H783">
        <v>52507</v>
      </c>
      <c r="I783">
        <v>619</v>
      </c>
      <c r="J783">
        <v>1753</v>
      </c>
      <c r="K783">
        <v>619</v>
      </c>
      <c r="L783">
        <v>155</v>
      </c>
      <c r="M783">
        <v>782</v>
      </c>
      <c r="O783">
        <v>782</v>
      </c>
      <c r="Q783">
        <v>782</v>
      </c>
      <c r="R783">
        <v>1317</v>
      </c>
      <c r="S783">
        <v>782</v>
      </c>
      <c r="T783">
        <v>4422</v>
      </c>
      <c r="U783">
        <v>782</v>
      </c>
    </row>
    <row r="784" spans="2:21" x14ac:dyDescent="0.2">
      <c r="C784">
        <v>618</v>
      </c>
      <c r="D784">
        <v>2889</v>
      </c>
      <c r="E784">
        <v>618</v>
      </c>
      <c r="F784">
        <v>23522</v>
      </c>
      <c r="G784">
        <v>618</v>
      </c>
      <c r="H784">
        <v>52524</v>
      </c>
      <c r="I784">
        <v>618</v>
      </c>
      <c r="J784">
        <v>1754</v>
      </c>
      <c r="K784">
        <v>618</v>
      </c>
      <c r="M784">
        <v>783</v>
      </c>
      <c r="N784">
        <v>342</v>
      </c>
      <c r="O784">
        <v>783</v>
      </c>
      <c r="P784">
        <v>500</v>
      </c>
      <c r="Q784">
        <v>783</v>
      </c>
      <c r="R784">
        <v>1318</v>
      </c>
      <c r="S784">
        <v>783</v>
      </c>
      <c r="T784">
        <v>4427</v>
      </c>
      <c r="U784">
        <v>783</v>
      </c>
    </row>
    <row r="785" spans="2:21" x14ac:dyDescent="0.2">
      <c r="B785">
        <v>1411</v>
      </c>
      <c r="C785">
        <v>617</v>
      </c>
      <c r="D785">
        <v>2891</v>
      </c>
      <c r="E785">
        <v>617</v>
      </c>
      <c r="F785">
        <v>23530</v>
      </c>
      <c r="G785">
        <v>617</v>
      </c>
      <c r="H785">
        <v>52541</v>
      </c>
      <c r="I785">
        <v>617</v>
      </c>
      <c r="J785">
        <v>1755</v>
      </c>
      <c r="K785">
        <v>617</v>
      </c>
      <c r="M785">
        <v>784</v>
      </c>
      <c r="O785">
        <v>784</v>
      </c>
      <c r="Q785">
        <v>784</v>
      </c>
      <c r="R785">
        <v>1320</v>
      </c>
      <c r="S785">
        <v>784</v>
      </c>
      <c r="T785">
        <v>4433</v>
      </c>
      <c r="U785">
        <v>784</v>
      </c>
    </row>
    <row r="786" spans="2:21" x14ac:dyDescent="0.2">
      <c r="C786">
        <v>616</v>
      </c>
      <c r="D786">
        <v>2892</v>
      </c>
      <c r="E786">
        <v>616</v>
      </c>
      <c r="F786">
        <v>23537</v>
      </c>
      <c r="G786">
        <v>616</v>
      </c>
      <c r="H786">
        <v>52559</v>
      </c>
      <c r="I786">
        <v>616</v>
      </c>
      <c r="J786">
        <v>1756</v>
      </c>
      <c r="K786">
        <v>616</v>
      </c>
      <c r="M786">
        <v>785</v>
      </c>
      <c r="O786">
        <v>785</v>
      </c>
      <c r="Q786">
        <v>785</v>
      </c>
      <c r="R786">
        <v>1321</v>
      </c>
      <c r="S786">
        <v>785</v>
      </c>
      <c r="T786">
        <v>4438</v>
      </c>
      <c r="U786">
        <v>785</v>
      </c>
    </row>
    <row r="787" spans="2:21" x14ac:dyDescent="0.2">
      <c r="B787">
        <v>1412</v>
      </c>
      <c r="C787">
        <v>615</v>
      </c>
      <c r="D787">
        <v>2893</v>
      </c>
      <c r="E787">
        <v>615</v>
      </c>
      <c r="F787">
        <v>23545</v>
      </c>
      <c r="G787">
        <v>615</v>
      </c>
      <c r="H787">
        <v>52576</v>
      </c>
      <c r="I787">
        <v>615</v>
      </c>
      <c r="J787">
        <v>1757</v>
      </c>
      <c r="K787">
        <v>615</v>
      </c>
      <c r="M787">
        <v>786</v>
      </c>
      <c r="N787">
        <v>343</v>
      </c>
      <c r="O787">
        <v>786</v>
      </c>
      <c r="P787">
        <v>501</v>
      </c>
      <c r="Q787">
        <v>786</v>
      </c>
      <c r="R787">
        <v>1323</v>
      </c>
      <c r="S787">
        <v>786</v>
      </c>
      <c r="T787">
        <v>4444</v>
      </c>
      <c r="U787">
        <v>786</v>
      </c>
    </row>
    <row r="788" spans="2:21" x14ac:dyDescent="0.2">
      <c r="B788">
        <v>1413</v>
      </c>
      <c r="C788">
        <v>614</v>
      </c>
      <c r="D788">
        <v>2895</v>
      </c>
      <c r="E788">
        <v>614</v>
      </c>
      <c r="F788">
        <v>23553</v>
      </c>
      <c r="G788">
        <v>614</v>
      </c>
      <c r="H788">
        <v>52594</v>
      </c>
      <c r="I788">
        <v>614</v>
      </c>
      <c r="J788">
        <v>1758</v>
      </c>
      <c r="K788">
        <v>614</v>
      </c>
      <c r="M788">
        <v>787</v>
      </c>
      <c r="O788">
        <v>787</v>
      </c>
      <c r="Q788">
        <v>787</v>
      </c>
      <c r="R788">
        <v>1325</v>
      </c>
      <c r="S788">
        <v>787</v>
      </c>
      <c r="T788">
        <v>4449</v>
      </c>
      <c r="U788">
        <v>787</v>
      </c>
    </row>
    <row r="789" spans="2:21" x14ac:dyDescent="0.2">
      <c r="C789">
        <v>613</v>
      </c>
      <c r="D789">
        <v>2896</v>
      </c>
      <c r="E789">
        <v>613</v>
      </c>
      <c r="F789">
        <v>23560</v>
      </c>
      <c r="G789">
        <v>613</v>
      </c>
      <c r="H789">
        <v>52611</v>
      </c>
      <c r="I789">
        <v>613</v>
      </c>
      <c r="J789">
        <v>1759</v>
      </c>
      <c r="K789">
        <v>613</v>
      </c>
      <c r="M789">
        <v>788</v>
      </c>
      <c r="O789">
        <v>788</v>
      </c>
      <c r="P789">
        <v>502</v>
      </c>
      <c r="Q789">
        <v>788</v>
      </c>
      <c r="R789">
        <v>1326</v>
      </c>
      <c r="S789">
        <v>788</v>
      </c>
      <c r="T789">
        <v>4455</v>
      </c>
      <c r="U789">
        <v>788</v>
      </c>
    </row>
    <row r="790" spans="2:21" x14ac:dyDescent="0.2">
      <c r="B790">
        <v>1414</v>
      </c>
      <c r="C790">
        <v>612</v>
      </c>
      <c r="D790">
        <v>2897</v>
      </c>
      <c r="E790">
        <v>612</v>
      </c>
      <c r="F790">
        <v>23568</v>
      </c>
      <c r="G790">
        <v>612</v>
      </c>
      <c r="H790">
        <v>52629</v>
      </c>
      <c r="I790">
        <v>612</v>
      </c>
      <c r="J790">
        <v>1760</v>
      </c>
      <c r="K790">
        <v>612</v>
      </c>
      <c r="M790">
        <v>789</v>
      </c>
      <c r="N790">
        <v>344</v>
      </c>
      <c r="O790">
        <v>789</v>
      </c>
      <c r="Q790">
        <v>789</v>
      </c>
      <c r="R790">
        <v>1328</v>
      </c>
      <c r="S790">
        <v>789</v>
      </c>
      <c r="T790">
        <v>4460</v>
      </c>
      <c r="U790">
        <v>789</v>
      </c>
    </row>
    <row r="791" spans="2:21" x14ac:dyDescent="0.2">
      <c r="B791">
        <v>1415</v>
      </c>
      <c r="C791">
        <v>611</v>
      </c>
      <c r="D791">
        <v>2899</v>
      </c>
      <c r="E791">
        <v>611</v>
      </c>
      <c r="F791">
        <v>23576</v>
      </c>
      <c r="G791">
        <v>611</v>
      </c>
      <c r="H791">
        <v>52646</v>
      </c>
      <c r="I791">
        <v>611</v>
      </c>
      <c r="J791">
        <v>1761</v>
      </c>
      <c r="K791">
        <v>611</v>
      </c>
      <c r="M791">
        <v>790</v>
      </c>
      <c r="O791">
        <v>790</v>
      </c>
      <c r="P791">
        <v>503</v>
      </c>
      <c r="Q791">
        <v>790</v>
      </c>
      <c r="R791">
        <v>1330</v>
      </c>
      <c r="S791">
        <v>790</v>
      </c>
      <c r="T791">
        <v>4465</v>
      </c>
      <c r="U791">
        <v>790</v>
      </c>
    </row>
    <row r="792" spans="2:21" x14ac:dyDescent="0.2">
      <c r="C792">
        <v>610</v>
      </c>
      <c r="D792">
        <v>2900</v>
      </c>
      <c r="E792">
        <v>610</v>
      </c>
      <c r="F792">
        <v>23583</v>
      </c>
      <c r="G792">
        <v>610</v>
      </c>
      <c r="H792">
        <v>52664</v>
      </c>
      <c r="I792">
        <v>610</v>
      </c>
      <c r="J792">
        <v>1762</v>
      </c>
      <c r="K792">
        <v>610</v>
      </c>
      <c r="M792">
        <v>791</v>
      </c>
      <c r="N792">
        <v>345</v>
      </c>
      <c r="O792">
        <v>791</v>
      </c>
      <c r="Q792">
        <v>791</v>
      </c>
      <c r="R792">
        <v>1331</v>
      </c>
      <c r="S792">
        <v>791</v>
      </c>
      <c r="T792">
        <v>4471</v>
      </c>
      <c r="U792">
        <v>791</v>
      </c>
    </row>
    <row r="793" spans="2:21" x14ac:dyDescent="0.2">
      <c r="B793">
        <v>1416</v>
      </c>
      <c r="C793">
        <v>609</v>
      </c>
      <c r="D793">
        <v>2901</v>
      </c>
      <c r="E793">
        <v>609</v>
      </c>
      <c r="F793">
        <v>23591</v>
      </c>
      <c r="G793">
        <v>609</v>
      </c>
      <c r="H793">
        <v>52681</v>
      </c>
      <c r="I793">
        <v>609</v>
      </c>
      <c r="J793">
        <v>1763</v>
      </c>
      <c r="K793">
        <v>609</v>
      </c>
      <c r="L793">
        <v>156</v>
      </c>
      <c r="M793">
        <v>792</v>
      </c>
      <c r="O793">
        <v>792</v>
      </c>
      <c r="P793">
        <v>504</v>
      </c>
      <c r="Q793">
        <v>792</v>
      </c>
      <c r="R793">
        <v>1333</v>
      </c>
      <c r="S793">
        <v>792</v>
      </c>
      <c r="T793">
        <v>4476</v>
      </c>
      <c r="U793">
        <v>792</v>
      </c>
    </row>
    <row r="794" spans="2:21" x14ac:dyDescent="0.2">
      <c r="B794">
        <v>1417</v>
      </c>
      <c r="C794">
        <v>608</v>
      </c>
      <c r="D794">
        <v>2903</v>
      </c>
      <c r="E794">
        <v>608</v>
      </c>
      <c r="F794">
        <v>23599</v>
      </c>
      <c r="G794">
        <v>608</v>
      </c>
      <c r="H794">
        <v>52699</v>
      </c>
      <c r="I794">
        <v>608</v>
      </c>
      <c r="J794">
        <v>1764</v>
      </c>
      <c r="K794">
        <v>608</v>
      </c>
      <c r="M794">
        <v>793</v>
      </c>
      <c r="O794">
        <v>793</v>
      </c>
      <c r="Q794">
        <v>793</v>
      </c>
      <c r="R794">
        <v>1334</v>
      </c>
      <c r="S794">
        <v>793</v>
      </c>
      <c r="T794">
        <v>4482</v>
      </c>
      <c r="U794">
        <v>793</v>
      </c>
    </row>
    <row r="795" spans="2:21" x14ac:dyDescent="0.2">
      <c r="C795">
        <v>607</v>
      </c>
      <c r="D795">
        <v>2904</v>
      </c>
      <c r="E795">
        <v>607</v>
      </c>
      <c r="F795">
        <v>23607</v>
      </c>
      <c r="G795">
        <v>607</v>
      </c>
      <c r="H795">
        <v>52716</v>
      </c>
      <c r="I795">
        <v>607</v>
      </c>
      <c r="J795">
        <v>1765</v>
      </c>
      <c r="K795">
        <v>607</v>
      </c>
      <c r="M795">
        <v>794</v>
      </c>
      <c r="N795">
        <v>346</v>
      </c>
      <c r="O795">
        <v>794</v>
      </c>
      <c r="P795">
        <v>505</v>
      </c>
      <c r="Q795">
        <v>794</v>
      </c>
      <c r="R795">
        <v>1336</v>
      </c>
      <c r="S795">
        <v>794</v>
      </c>
      <c r="T795">
        <v>4487</v>
      </c>
      <c r="U795">
        <v>794</v>
      </c>
    </row>
    <row r="796" spans="2:21" x14ac:dyDescent="0.2">
      <c r="B796">
        <v>1418</v>
      </c>
      <c r="C796">
        <v>606</v>
      </c>
      <c r="D796">
        <v>2905</v>
      </c>
      <c r="E796">
        <v>606</v>
      </c>
      <c r="F796">
        <v>23614</v>
      </c>
      <c r="G796">
        <v>606</v>
      </c>
      <c r="H796">
        <v>52734</v>
      </c>
      <c r="I796">
        <v>606</v>
      </c>
      <c r="J796">
        <v>1766</v>
      </c>
      <c r="K796">
        <v>606</v>
      </c>
      <c r="M796">
        <v>795</v>
      </c>
      <c r="O796">
        <v>795</v>
      </c>
      <c r="Q796">
        <v>795</v>
      </c>
      <c r="R796">
        <v>1338</v>
      </c>
      <c r="S796">
        <v>795</v>
      </c>
      <c r="T796">
        <v>4493</v>
      </c>
      <c r="U796">
        <v>795</v>
      </c>
    </row>
    <row r="797" spans="2:21" x14ac:dyDescent="0.2">
      <c r="B797">
        <v>1419</v>
      </c>
      <c r="C797">
        <v>605</v>
      </c>
      <c r="D797">
        <v>2907</v>
      </c>
      <c r="E797">
        <v>605</v>
      </c>
      <c r="F797">
        <v>23622</v>
      </c>
      <c r="G797">
        <v>605</v>
      </c>
      <c r="H797">
        <v>52751</v>
      </c>
      <c r="I797">
        <v>605</v>
      </c>
      <c r="J797">
        <v>1767</v>
      </c>
      <c r="K797">
        <v>605</v>
      </c>
      <c r="M797">
        <v>796</v>
      </c>
      <c r="O797">
        <v>796</v>
      </c>
      <c r="P797">
        <v>506</v>
      </c>
      <c r="Q797">
        <v>796</v>
      </c>
      <c r="R797">
        <v>1339</v>
      </c>
      <c r="S797">
        <v>796</v>
      </c>
      <c r="T797">
        <v>4498</v>
      </c>
      <c r="U797">
        <v>796</v>
      </c>
    </row>
    <row r="798" spans="2:21" x14ac:dyDescent="0.2">
      <c r="C798">
        <v>604</v>
      </c>
      <c r="D798">
        <v>2908</v>
      </c>
      <c r="E798">
        <v>604</v>
      </c>
      <c r="F798">
        <v>23630</v>
      </c>
      <c r="G798">
        <v>604</v>
      </c>
      <c r="H798">
        <v>52769</v>
      </c>
      <c r="I798">
        <v>604</v>
      </c>
      <c r="J798">
        <v>1768</v>
      </c>
      <c r="K798">
        <v>604</v>
      </c>
      <c r="M798">
        <v>797</v>
      </c>
      <c r="N798">
        <v>347</v>
      </c>
      <c r="O798">
        <v>797</v>
      </c>
      <c r="Q798">
        <v>797</v>
      </c>
      <c r="R798">
        <v>1341</v>
      </c>
      <c r="S798">
        <v>797</v>
      </c>
      <c r="T798">
        <v>4504</v>
      </c>
      <c r="U798">
        <v>797</v>
      </c>
    </row>
    <row r="799" spans="2:21" x14ac:dyDescent="0.2">
      <c r="B799">
        <v>1420</v>
      </c>
      <c r="C799">
        <v>603</v>
      </c>
      <c r="D799">
        <v>2910</v>
      </c>
      <c r="E799">
        <v>603</v>
      </c>
      <c r="F799">
        <v>23638</v>
      </c>
      <c r="G799">
        <v>603</v>
      </c>
      <c r="H799">
        <v>52786</v>
      </c>
      <c r="I799">
        <v>603</v>
      </c>
      <c r="J799">
        <v>1769</v>
      </c>
      <c r="K799">
        <v>603</v>
      </c>
      <c r="M799">
        <v>798</v>
      </c>
      <c r="O799">
        <v>798</v>
      </c>
      <c r="P799">
        <v>507</v>
      </c>
      <c r="Q799">
        <v>798</v>
      </c>
      <c r="R799">
        <v>1342</v>
      </c>
      <c r="S799">
        <v>798</v>
      </c>
      <c r="T799">
        <v>4509</v>
      </c>
      <c r="U799">
        <v>798</v>
      </c>
    </row>
    <row r="800" spans="2:21" x14ac:dyDescent="0.2">
      <c r="C800">
        <v>602</v>
      </c>
      <c r="D800">
        <v>2911</v>
      </c>
      <c r="E800">
        <v>602</v>
      </c>
      <c r="F800">
        <v>23645</v>
      </c>
      <c r="G800">
        <v>602</v>
      </c>
      <c r="H800">
        <v>52804</v>
      </c>
      <c r="I800">
        <v>602</v>
      </c>
      <c r="J800">
        <v>1770</v>
      </c>
      <c r="K800">
        <v>602</v>
      </c>
      <c r="M800">
        <v>799</v>
      </c>
      <c r="O800">
        <v>799</v>
      </c>
      <c r="Q800">
        <v>799</v>
      </c>
      <c r="R800">
        <v>1344</v>
      </c>
      <c r="S800">
        <v>799</v>
      </c>
      <c r="T800">
        <v>4515</v>
      </c>
      <c r="U800">
        <v>799</v>
      </c>
    </row>
    <row r="801" spans="2:21" x14ac:dyDescent="0.2">
      <c r="B801">
        <v>1421</v>
      </c>
      <c r="C801">
        <v>601</v>
      </c>
      <c r="D801">
        <v>2912</v>
      </c>
      <c r="E801">
        <v>601</v>
      </c>
      <c r="F801">
        <v>23653</v>
      </c>
      <c r="G801">
        <v>601</v>
      </c>
      <c r="H801">
        <v>52822</v>
      </c>
      <c r="I801">
        <v>601</v>
      </c>
      <c r="J801">
        <v>1771</v>
      </c>
      <c r="K801">
        <v>601</v>
      </c>
      <c r="M801">
        <v>800</v>
      </c>
      <c r="O801">
        <v>800</v>
      </c>
      <c r="Q801">
        <v>800</v>
      </c>
      <c r="R801">
        <v>1346</v>
      </c>
      <c r="S801">
        <v>800</v>
      </c>
      <c r="T801">
        <v>4520</v>
      </c>
      <c r="U801">
        <v>800</v>
      </c>
    </row>
    <row r="802" spans="2:21" x14ac:dyDescent="0.2">
      <c r="B802">
        <v>1422</v>
      </c>
      <c r="C802">
        <v>600</v>
      </c>
      <c r="D802">
        <v>2914</v>
      </c>
      <c r="E802">
        <v>600</v>
      </c>
      <c r="F802">
        <v>23661</v>
      </c>
      <c r="G802">
        <v>600</v>
      </c>
      <c r="H802">
        <v>52839</v>
      </c>
      <c r="I802">
        <v>600</v>
      </c>
      <c r="J802">
        <v>1772</v>
      </c>
      <c r="K802">
        <v>600</v>
      </c>
      <c r="L802">
        <v>157</v>
      </c>
      <c r="M802">
        <v>801</v>
      </c>
      <c r="N802">
        <v>348</v>
      </c>
      <c r="O802">
        <v>801</v>
      </c>
      <c r="P802">
        <v>508</v>
      </c>
      <c r="Q802">
        <v>801</v>
      </c>
      <c r="R802">
        <v>1347</v>
      </c>
      <c r="S802">
        <v>801</v>
      </c>
      <c r="T802">
        <v>4526</v>
      </c>
      <c r="U802">
        <v>801</v>
      </c>
    </row>
    <row r="803" spans="2:21" x14ac:dyDescent="0.2">
      <c r="C803">
        <v>599</v>
      </c>
      <c r="D803">
        <v>2915</v>
      </c>
      <c r="E803">
        <v>599</v>
      </c>
      <c r="F803">
        <v>23669</v>
      </c>
      <c r="G803">
        <v>599</v>
      </c>
      <c r="H803">
        <v>52857</v>
      </c>
      <c r="I803">
        <v>599</v>
      </c>
      <c r="J803">
        <v>1773</v>
      </c>
      <c r="K803">
        <v>599</v>
      </c>
      <c r="M803">
        <v>802</v>
      </c>
      <c r="O803">
        <v>802</v>
      </c>
      <c r="Q803">
        <v>802</v>
      </c>
      <c r="R803">
        <v>1349</v>
      </c>
      <c r="S803">
        <v>802</v>
      </c>
      <c r="T803">
        <v>4531</v>
      </c>
      <c r="U803">
        <v>802</v>
      </c>
    </row>
    <row r="804" spans="2:21" x14ac:dyDescent="0.2">
      <c r="B804">
        <v>1423</v>
      </c>
      <c r="C804">
        <v>598</v>
      </c>
      <c r="D804">
        <v>2916</v>
      </c>
      <c r="E804">
        <v>598</v>
      </c>
      <c r="F804">
        <v>23676</v>
      </c>
      <c r="G804">
        <v>598</v>
      </c>
      <c r="H804">
        <v>52874</v>
      </c>
      <c r="I804">
        <v>598</v>
      </c>
      <c r="J804">
        <v>1774</v>
      </c>
      <c r="K804">
        <v>598</v>
      </c>
      <c r="M804">
        <v>803</v>
      </c>
      <c r="O804">
        <v>803</v>
      </c>
      <c r="P804">
        <v>509</v>
      </c>
      <c r="Q804">
        <v>803</v>
      </c>
      <c r="R804">
        <v>1351</v>
      </c>
      <c r="S804">
        <v>803</v>
      </c>
      <c r="T804">
        <v>4536</v>
      </c>
      <c r="U804">
        <v>803</v>
      </c>
    </row>
    <row r="805" spans="2:21" x14ac:dyDescent="0.2">
      <c r="B805">
        <v>1424</v>
      </c>
      <c r="C805">
        <v>597</v>
      </c>
      <c r="D805">
        <v>2918</v>
      </c>
      <c r="E805">
        <v>597</v>
      </c>
      <c r="F805">
        <v>23684</v>
      </c>
      <c r="G805">
        <v>597</v>
      </c>
      <c r="H805">
        <v>52892</v>
      </c>
      <c r="I805">
        <v>597</v>
      </c>
      <c r="J805">
        <v>1775</v>
      </c>
      <c r="K805">
        <v>597</v>
      </c>
      <c r="M805">
        <v>804</v>
      </c>
      <c r="N805">
        <v>349</v>
      </c>
      <c r="O805">
        <v>804</v>
      </c>
      <c r="Q805">
        <v>804</v>
      </c>
      <c r="R805">
        <v>1352</v>
      </c>
      <c r="S805">
        <v>804</v>
      </c>
      <c r="T805">
        <v>4542</v>
      </c>
      <c r="U805">
        <v>804</v>
      </c>
    </row>
    <row r="806" spans="2:21" x14ac:dyDescent="0.2">
      <c r="C806">
        <v>596</v>
      </c>
      <c r="D806">
        <v>2919</v>
      </c>
      <c r="E806">
        <v>596</v>
      </c>
      <c r="F806">
        <v>23692</v>
      </c>
      <c r="G806">
        <v>596</v>
      </c>
      <c r="H806">
        <v>52910</v>
      </c>
      <c r="I806">
        <v>596</v>
      </c>
      <c r="J806">
        <v>1776</v>
      </c>
      <c r="K806">
        <v>596</v>
      </c>
      <c r="M806">
        <v>805</v>
      </c>
      <c r="O806">
        <v>805</v>
      </c>
      <c r="P806">
        <v>510</v>
      </c>
      <c r="Q806">
        <v>805</v>
      </c>
      <c r="R806">
        <v>1354</v>
      </c>
      <c r="S806">
        <v>805</v>
      </c>
      <c r="T806">
        <v>4547</v>
      </c>
      <c r="U806">
        <v>805</v>
      </c>
    </row>
    <row r="807" spans="2:21" x14ac:dyDescent="0.2">
      <c r="B807">
        <v>1425</v>
      </c>
      <c r="C807">
        <v>595</v>
      </c>
      <c r="D807">
        <v>2920</v>
      </c>
      <c r="E807">
        <v>595</v>
      </c>
      <c r="F807">
        <v>23700</v>
      </c>
      <c r="G807">
        <v>595</v>
      </c>
      <c r="H807">
        <v>52927</v>
      </c>
      <c r="I807">
        <v>595</v>
      </c>
      <c r="J807">
        <v>1777</v>
      </c>
      <c r="K807">
        <v>595</v>
      </c>
      <c r="M807">
        <v>806</v>
      </c>
      <c r="O807">
        <v>806</v>
      </c>
      <c r="Q807">
        <v>806</v>
      </c>
      <c r="R807">
        <v>1355</v>
      </c>
      <c r="S807">
        <v>806</v>
      </c>
      <c r="T807">
        <v>4553</v>
      </c>
      <c r="U807">
        <v>806</v>
      </c>
    </row>
    <row r="808" spans="2:21" x14ac:dyDescent="0.2">
      <c r="B808">
        <v>1426</v>
      </c>
      <c r="C808">
        <v>594</v>
      </c>
      <c r="D808">
        <v>2922</v>
      </c>
      <c r="E808">
        <v>594</v>
      </c>
      <c r="F808">
        <v>23708</v>
      </c>
      <c r="G808">
        <v>594</v>
      </c>
      <c r="H808">
        <v>52945</v>
      </c>
      <c r="I808">
        <v>594</v>
      </c>
      <c r="J808">
        <v>1778</v>
      </c>
      <c r="K808">
        <v>594</v>
      </c>
      <c r="M808">
        <v>807</v>
      </c>
      <c r="N808">
        <v>350</v>
      </c>
      <c r="O808">
        <v>807</v>
      </c>
      <c r="P808">
        <v>511</v>
      </c>
      <c r="Q808">
        <v>807</v>
      </c>
      <c r="R808">
        <v>1357</v>
      </c>
      <c r="S808">
        <v>807</v>
      </c>
      <c r="T808">
        <v>4558</v>
      </c>
      <c r="U808">
        <v>807</v>
      </c>
    </row>
    <row r="809" spans="2:21" x14ac:dyDescent="0.2">
      <c r="C809">
        <v>593</v>
      </c>
      <c r="D809">
        <v>2923</v>
      </c>
      <c r="E809">
        <v>593</v>
      </c>
      <c r="F809">
        <v>23716</v>
      </c>
      <c r="G809">
        <v>593</v>
      </c>
      <c r="H809">
        <v>52963</v>
      </c>
      <c r="I809">
        <v>593</v>
      </c>
      <c r="J809">
        <v>1779</v>
      </c>
      <c r="K809">
        <v>593</v>
      </c>
      <c r="M809">
        <v>808</v>
      </c>
      <c r="O809">
        <v>808</v>
      </c>
      <c r="Q809">
        <v>808</v>
      </c>
      <c r="R809">
        <v>1359</v>
      </c>
      <c r="S809">
        <v>808</v>
      </c>
      <c r="T809">
        <v>4564</v>
      </c>
      <c r="U809">
        <v>808</v>
      </c>
    </row>
    <row r="810" spans="2:21" x14ac:dyDescent="0.2">
      <c r="B810">
        <v>1427</v>
      </c>
      <c r="C810">
        <v>592</v>
      </c>
      <c r="D810">
        <v>2925</v>
      </c>
      <c r="E810">
        <v>592</v>
      </c>
      <c r="F810">
        <v>23723</v>
      </c>
      <c r="G810">
        <v>592</v>
      </c>
      <c r="H810">
        <v>52981</v>
      </c>
      <c r="I810">
        <v>592</v>
      </c>
      <c r="J810">
        <v>1780</v>
      </c>
      <c r="K810">
        <v>592</v>
      </c>
      <c r="M810">
        <v>809</v>
      </c>
      <c r="O810">
        <v>809</v>
      </c>
      <c r="P810">
        <v>512</v>
      </c>
      <c r="Q810">
        <v>809</v>
      </c>
      <c r="R810">
        <v>1360</v>
      </c>
      <c r="S810">
        <v>809</v>
      </c>
      <c r="T810">
        <v>4569</v>
      </c>
      <c r="U810">
        <v>809</v>
      </c>
    </row>
    <row r="811" spans="2:21" x14ac:dyDescent="0.2">
      <c r="B811">
        <v>1428</v>
      </c>
      <c r="C811">
        <v>591</v>
      </c>
      <c r="D811">
        <v>2926</v>
      </c>
      <c r="E811">
        <v>591</v>
      </c>
      <c r="F811">
        <v>23731</v>
      </c>
      <c r="G811">
        <v>591</v>
      </c>
      <c r="H811">
        <v>52998</v>
      </c>
      <c r="I811">
        <v>591</v>
      </c>
      <c r="J811">
        <v>1781</v>
      </c>
      <c r="K811">
        <v>591</v>
      </c>
      <c r="M811">
        <v>810</v>
      </c>
      <c r="N811">
        <v>351</v>
      </c>
      <c r="O811">
        <v>810</v>
      </c>
      <c r="Q811">
        <v>810</v>
      </c>
      <c r="R811">
        <v>1362</v>
      </c>
      <c r="S811">
        <v>810</v>
      </c>
      <c r="T811">
        <v>4575</v>
      </c>
      <c r="U811">
        <v>810</v>
      </c>
    </row>
    <row r="812" spans="2:21" x14ac:dyDescent="0.2">
      <c r="C812">
        <v>590</v>
      </c>
      <c r="D812">
        <v>2927</v>
      </c>
      <c r="E812">
        <v>590</v>
      </c>
      <c r="F812">
        <v>23739</v>
      </c>
      <c r="G812">
        <v>590</v>
      </c>
      <c r="H812">
        <v>53016</v>
      </c>
      <c r="I812">
        <v>590</v>
      </c>
      <c r="J812">
        <v>1782</v>
      </c>
      <c r="K812">
        <v>590</v>
      </c>
      <c r="L812">
        <v>158</v>
      </c>
      <c r="M812">
        <v>811</v>
      </c>
      <c r="O812">
        <v>811</v>
      </c>
      <c r="P812">
        <v>513</v>
      </c>
      <c r="Q812">
        <v>811</v>
      </c>
      <c r="R812">
        <v>1363</v>
      </c>
      <c r="S812">
        <v>811</v>
      </c>
      <c r="T812">
        <v>4580</v>
      </c>
      <c r="U812">
        <v>811</v>
      </c>
    </row>
    <row r="813" spans="2:21" x14ac:dyDescent="0.2">
      <c r="B813">
        <v>1429</v>
      </c>
      <c r="C813">
        <v>589</v>
      </c>
      <c r="D813">
        <v>2929</v>
      </c>
      <c r="E813">
        <v>589</v>
      </c>
      <c r="F813">
        <v>23747</v>
      </c>
      <c r="G813">
        <v>589</v>
      </c>
      <c r="H813">
        <v>53034</v>
      </c>
      <c r="I813">
        <v>589</v>
      </c>
      <c r="J813">
        <v>1783</v>
      </c>
      <c r="K813">
        <v>589</v>
      </c>
      <c r="M813">
        <v>812</v>
      </c>
      <c r="O813">
        <v>812</v>
      </c>
      <c r="Q813">
        <v>812</v>
      </c>
      <c r="R813">
        <v>1365</v>
      </c>
      <c r="S813">
        <v>812</v>
      </c>
      <c r="T813">
        <v>4586</v>
      </c>
      <c r="U813">
        <v>812</v>
      </c>
    </row>
    <row r="814" spans="2:21" x14ac:dyDescent="0.2">
      <c r="B814">
        <v>1430</v>
      </c>
      <c r="C814">
        <v>588</v>
      </c>
      <c r="D814">
        <v>2930</v>
      </c>
      <c r="E814">
        <v>588</v>
      </c>
      <c r="F814">
        <v>23755</v>
      </c>
      <c r="G814">
        <v>588</v>
      </c>
      <c r="H814">
        <v>53052</v>
      </c>
      <c r="I814">
        <v>588</v>
      </c>
      <c r="J814">
        <v>1784</v>
      </c>
      <c r="K814">
        <v>588</v>
      </c>
      <c r="M814">
        <v>813</v>
      </c>
      <c r="N814">
        <v>352</v>
      </c>
      <c r="O814">
        <v>813</v>
      </c>
      <c r="P814">
        <v>514</v>
      </c>
      <c r="Q814">
        <v>813</v>
      </c>
      <c r="R814">
        <v>1367</v>
      </c>
      <c r="S814">
        <v>813</v>
      </c>
      <c r="T814">
        <v>4591</v>
      </c>
      <c r="U814">
        <v>813</v>
      </c>
    </row>
    <row r="815" spans="2:21" x14ac:dyDescent="0.2">
      <c r="C815">
        <v>587</v>
      </c>
      <c r="D815">
        <v>2931</v>
      </c>
      <c r="E815">
        <v>587</v>
      </c>
      <c r="F815">
        <v>23763</v>
      </c>
      <c r="G815">
        <v>587</v>
      </c>
      <c r="H815">
        <v>53070</v>
      </c>
      <c r="I815">
        <v>587</v>
      </c>
      <c r="J815">
        <v>1785</v>
      </c>
      <c r="K815">
        <v>587</v>
      </c>
      <c r="M815">
        <v>814</v>
      </c>
      <c r="O815">
        <v>814</v>
      </c>
      <c r="Q815">
        <v>814</v>
      </c>
      <c r="R815">
        <v>1368</v>
      </c>
      <c r="S815">
        <v>814</v>
      </c>
      <c r="T815">
        <v>4597</v>
      </c>
      <c r="U815">
        <v>814</v>
      </c>
    </row>
    <row r="816" spans="2:21" x14ac:dyDescent="0.2">
      <c r="B816">
        <v>1431</v>
      </c>
      <c r="C816">
        <v>586</v>
      </c>
      <c r="D816">
        <v>2933</v>
      </c>
      <c r="E816">
        <v>586</v>
      </c>
      <c r="F816">
        <v>23771</v>
      </c>
      <c r="G816">
        <v>586</v>
      </c>
      <c r="H816">
        <v>53087</v>
      </c>
      <c r="I816">
        <v>586</v>
      </c>
      <c r="J816">
        <v>1786</v>
      </c>
      <c r="K816">
        <v>586</v>
      </c>
      <c r="M816">
        <v>815</v>
      </c>
      <c r="O816">
        <v>815</v>
      </c>
      <c r="P816">
        <v>515</v>
      </c>
      <c r="Q816">
        <v>815</v>
      </c>
      <c r="R816">
        <v>1370</v>
      </c>
      <c r="S816">
        <v>815</v>
      </c>
      <c r="T816">
        <v>4602</v>
      </c>
      <c r="U816">
        <v>815</v>
      </c>
    </row>
    <row r="817" spans="2:21" x14ac:dyDescent="0.2">
      <c r="B817">
        <v>1432</v>
      </c>
      <c r="C817">
        <v>585</v>
      </c>
      <c r="D817">
        <v>2934</v>
      </c>
      <c r="E817">
        <v>585</v>
      </c>
      <c r="F817">
        <v>23778</v>
      </c>
      <c r="G817">
        <v>585</v>
      </c>
      <c r="H817">
        <v>53105</v>
      </c>
      <c r="I817">
        <v>585</v>
      </c>
      <c r="J817">
        <v>1787</v>
      </c>
      <c r="K817">
        <v>585</v>
      </c>
      <c r="M817">
        <v>816</v>
      </c>
      <c r="N817">
        <v>353</v>
      </c>
      <c r="O817">
        <v>816</v>
      </c>
      <c r="Q817">
        <v>816</v>
      </c>
      <c r="R817">
        <v>1371</v>
      </c>
      <c r="S817">
        <v>816</v>
      </c>
      <c r="T817">
        <v>4607</v>
      </c>
      <c r="U817">
        <v>816</v>
      </c>
    </row>
    <row r="818" spans="2:21" x14ac:dyDescent="0.2">
      <c r="C818">
        <v>584</v>
      </c>
      <c r="D818">
        <v>2936</v>
      </c>
      <c r="E818">
        <v>584</v>
      </c>
      <c r="F818">
        <v>23786</v>
      </c>
      <c r="G818">
        <v>584</v>
      </c>
      <c r="H818">
        <v>53123</v>
      </c>
      <c r="I818">
        <v>584</v>
      </c>
      <c r="J818">
        <v>1788</v>
      </c>
      <c r="K818">
        <v>584</v>
      </c>
      <c r="M818">
        <v>817</v>
      </c>
      <c r="O818">
        <v>817</v>
      </c>
      <c r="Q818">
        <v>817</v>
      </c>
      <c r="R818">
        <v>1373</v>
      </c>
      <c r="S818">
        <v>817</v>
      </c>
      <c r="T818">
        <v>4613</v>
      </c>
      <c r="U818">
        <v>817</v>
      </c>
    </row>
    <row r="819" spans="2:21" x14ac:dyDescent="0.2">
      <c r="B819">
        <v>1433</v>
      </c>
      <c r="C819">
        <v>583</v>
      </c>
      <c r="D819">
        <v>2937</v>
      </c>
      <c r="E819">
        <v>583</v>
      </c>
      <c r="F819">
        <v>23794</v>
      </c>
      <c r="G819">
        <v>583</v>
      </c>
      <c r="H819">
        <v>53141</v>
      </c>
      <c r="I819">
        <v>583</v>
      </c>
      <c r="J819">
        <v>1789</v>
      </c>
      <c r="K819">
        <v>583</v>
      </c>
      <c r="M819">
        <v>818</v>
      </c>
      <c r="O819">
        <v>818</v>
      </c>
      <c r="P819">
        <v>516</v>
      </c>
      <c r="Q819">
        <v>818</v>
      </c>
      <c r="R819">
        <v>1375</v>
      </c>
      <c r="S819">
        <v>818</v>
      </c>
      <c r="T819">
        <v>4618</v>
      </c>
      <c r="U819">
        <v>818</v>
      </c>
    </row>
    <row r="820" spans="2:21" x14ac:dyDescent="0.2">
      <c r="B820">
        <v>1434</v>
      </c>
      <c r="C820">
        <v>582</v>
      </c>
      <c r="D820">
        <v>2938</v>
      </c>
      <c r="E820">
        <v>582</v>
      </c>
      <c r="F820">
        <v>23802</v>
      </c>
      <c r="G820">
        <v>582</v>
      </c>
      <c r="H820">
        <v>53159</v>
      </c>
      <c r="I820">
        <v>582</v>
      </c>
      <c r="J820">
        <v>1790</v>
      </c>
      <c r="K820">
        <v>582</v>
      </c>
      <c r="M820">
        <v>819</v>
      </c>
      <c r="N820">
        <v>354</v>
      </c>
      <c r="O820">
        <v>819</v>
      </c>
      <c r="Q820">
        <v>819</v>
      </c>
      <c r="R820">
        <v>1376</v>
      </c>
      <c r="S820">
        <v>819</v>
      </c>
      <c r="T820">
        <v>4624</v>
      </c>
      <c r="U820">
        <v>819</v>
      </c>
    </row>
    <row r="821" spans="2:21" x14ac:dyDescent="0.2">
      <c r="C821">
        <v>581</v>
      </c>
      <c r="D821">
        <v>2940</v>
      </c>
      <c r="E821">
        <v>581</v>
      </c>
      <c r="F821">
        <v>23810</v>
      </c>
      <c r="G821">
        <v>581</v>
      </c>
      <c r="H821">
        <v>53177</v>
      </c>
      <c r="I821">
        <v>581</v>
      </c>
      <c r="J821">
        <v>1791</v>
      </c>
      <c r="K821">
        <v>581</v>
      </c>
      <c r="L821">
        <v>159</v>
      </c>
      <c r="M821">
        <v>820</v>
      </c>
      <c r="O821">
        <v>820</v>
      </c>
      <c r="P821">
        <v>517</v>
      </c>
      <c r="Q821">
        <v>820</v>
      </c>
      <c r="R821">
        <v>1378</v>
      </c>
      <c r="S821">
        <v>820</v>
      </c>
      <c r="T821">
        <v>4629</v>
      </c>
      <c r="U821">
        <v>820</v>
      </c>
    </row>
    <row r="822" spans="2:21" x14ac:dyDescent="0.2">
      <c r="B822">
        <v>1435</v>
      </c>
      <c r="C822">
        <v>580</v>
      </c>
      <c r="D822">
        <v>2941</v>
      </c>
      <c r="E822">
        <v>580</v>
      </c>
      <c r="F822">
        <v>23818</v>
      </c>
      <c r="G822">
        <v>580</v>
      </c>
      <c r="H822">
        <v>53195</v>
      </c>
      <c r="I822">
        <v>580</v>
      </c>
      <c r="J822">
        <v>1792</v>
      </c>
      <c r="K822">
        <v>580</v>
      </c>
      <c r="M822">
        <v>821</v>
      </c>
      <c r="O822">
        <v>821</v>
      </c>
      <c r="Q822">
        <v>821</v>
      </c>
      <c r="R822">
        <v>1380</v>
      </c>
      <c r="S822">
        <v>821</v>
      </c>
      <c r="T822">
        <v>4635</v>
      </c>
      <c r="U822">
        <v>821</v>
      </c>
    </row>
    <row r="823" spans="2:21" x14ac:dyDescent="0.2">
      <c r="B823">
        <v>1436</v>
      </c>
      <c r="C823">
        <v>579</v>
      </c>
      <c r="D823">
        <v>2942</v>
      </c>
      <c r="E823">
        <v>579</v>
      </c>
      <c r="F823">
        <v>23826</v>
      </c>
      <c r="G823">
        <v>579</v>
      </c>
      <c r="H823">
        <v>53213</v>
      </c>
      <c r="I823">
        <v>579</v>
      </c>
      <c r="J823">
        <v>1793</v>
      </c>
      <c r="K823">
        <v>579</v>
      </c>
      <c r="M823">
        <v>822</v>
      </c>
      <c r="N823">
        <v>355</v>
      </c>
      <c r="O823">
        <v>822</v>
      </c>
      <c r="P823">
        <v>518</v>
      </c>
      <c r="Q823">
        <v>822</v>
      </c>
      <c r="R823">
        <v>1381</v>
      </c>
      <c r="S823">
        <v>822</v>
      </c>
      <c r="T823">
        <v>4640</v>
      </c>
      <c r="U823">
        <v>822</v>
      </c>
    </row>
    <row r="824" spans="2:21" x14ac:dyDescent="0.2">
      <c r="C824">
        <v>578</v>
      </c>
      <c r="D824">
        <v>2944</v>
      </c>
      <c r="E824">
        <v>578</v>
      </c>
      <c r="F824">
        <v>23834</v>
      </c>
      <c r="G824">
        <v>578</v>
      </c>
      <c r="H824">
        <v>53231</v>
      </c>
      <c r="I824">
        <v>578</v>
      </c>
      <c r="J824">
        <v>1794</v>
      </c>
      <c r="K824">
        <v>578</v>
      </c>
      <c r="M824">
        <v>823</v>
      </c>
      <c r="O824">
        <v>823</v>
      </c>
      <c r="Q824">
        <v>823</v>
      </c>
      <c r="R824">
        <v>1383</v>
      </c>
      <c r="S824">
        <v>823</v>
      </c>
      <c r="T824">
        <v>4646</v>
      </c>
      <c r="U824">
        <v>823</v>
      </c>
    </row>
    <row r="825" spans="2:21" x14ac:dyDescent="0.2">
      <c r="B825">
        <v>1437</v>
      </c>
      <c r="C825">
        <v>577</v>
      </c>
      <c r="D825">
        <v>2945</v>
      </c>
      <c r="E825">
        <v>577</v>
      </c>
      <c r="F825">
        <v>23842</v>
      </c>
      <c r="G825">
        <v>577</v>
      </c>
      <c r="H825">
        <v>53249</v>
      </c>
      <c r="I825">
        <v>577</v>
      </c>
      <c r="J825">
        <v>1795</v>
      </c>
      <c r="K825">
        <v>577</v>
      </c>
      <c r="M825">
        <v>824</v>
      </c>
      <c r="O825">
        <v>824</v>
      </c>
      <c r="P825">
        <v>519</v>
      </c>
      <c r="Q825">
        <v>824</v>
      </c>
      <c r="R825">
        <v>1384</v>
      </c>
      <c r="S825">
        <v>824</v>
      </c>
      <c r="T825">
        <v>4651</v>
      </c>
      <c r="U825">
        <v>824</v>
      </c>
    </row>
    <row r="826" spans="2:21" x14ac:dyDescent="0.2">
      <c r="C826">
        <v>576</v>
      </c>
      <c r="D826">
        <v>2947</v>
      </c>
      <c r="E826">
        <v>576</v>
      </c>
      <c r="F826">
        <v>23850</v>
      </c>
      <c r="G826">
        <v>576</v>
      </c>
      <c r="H826">
        <v>53267</v>
      </c>
      <c r="I826">
        <v>576</v>
      </c>
      <c r="J826">
        <v>1796</v>
      </c>
      <c r="K826">
        <v>576</v>
      </c>
      <c r="M826">
        <v>825</v>
      </c>
      <c r="N826">
        <v>356</v>
      </c>
      <c r="O826">
        <v>825</v>
      </c>
      <c r="Q826">
        <v>825</v>
      </c>
      <c r="R826">
        <v>1386</v>
      </c>
      <c r="S826">
        <v>825</v>
      </c>
      <c r="T826">
        <v>4657</v>
      </c>
      <c r="U826">
        <v>825</v>
      </c>
    </row>
    <row r="827" spans="2:21" x14ac:dyDescent="0.2">
      <c r="B827">
        <v>1438</v>
      </c>
      <c r="C827">
        <v>575</v>
      </c>
      <c r="D827">
        <v>2948</v>
      </c>
      <c r="E827">
        <v>575</v>
      </c>
      <c r="F827">
        <v>23858</v>
      </c>
      <c r="G827">
        <v>575</v>
      </c>
      <c r="H827">
        <v>53285</v>
      </c>
      <c r="I827">
        <v>575</v>
      </c>
      <c r="J827">
        <v>1798</v>
      </c>
      <c r="K827">
        <v>575</v>
      </c>
      <c r="M827">
        <v>826</v>
      </c>
      <c r="O827">
        <v>826</v>
      </c>
      <c r="P827">
        <v>520</v>
      </c>
      <c r="Q827">
        <v>826</v>
      </c>
      <c r="R827">
        <v>1388</v>
      </c>
      <c r="S827">
        <v>826</v>
      </c>
      <c r="T827">
        <v>4662</v>
      </c>
      <c r="U827">
        <v>826</v>
      </c>
    </row>
    <row r="828" spans="2:21" x14ac:dyDescent="0.2">
      <c r="B828">
        <v>1439</v>
      </c>
      <c r="C828">
        <v>574</v>
      </c>
      <c r="D828">
        <v>2949</v>
      </c>
      <c r="E828">
        <v>574</v>
      </c>
      <c r="F828">
        <v>23865</v>
      </c>
      <c r="G828">
        <v>574</v>
      </c>
      <c r="H828">
        <v>53303</v>
      </c>
      <c r="I828">
        <v>574</v>
      </c>
      <c r="J828">
        <v>1799</v>
      </c>
      <c r="K828">
        <v>574</v>
      </c>
      <c r="M828">
        <v>827</v>
      </c>
      <c r="O828">
        <v>827</v>
      </c>
      <c r="Q828">
        <v>827</v>
      </c>
      <c r="R828">
        <v>1389</v>
      </c>
      <c r="S828">
        <v>827</v>
      </c>
      <c r="T828">
        <v>4668</v>
      </c>
      <c r="U828">
        <v>827</v>
      </c>
    </row>
    <row r="829" spans="2:21" x14ac:dyDescent="0.2">
      <c r="C829">
        <v>573</v>
      </c>
      <c r="D829">
        <v>2951</v>
      </c>
      <c r="E829">
        <v>573</v>
      </c>
      <c r="F829">
        <v>23873</v>
      </c>
      <c r="G829">
        <v>573</v>
      </c>
      <c r="H829">
        <v>53321</v>
      </c>
      <c r="I829">
        <v>573</v>
      </c>
      <c r="J829">
        <v>1800</v>
      </c>
      <c r="K829">
        <v>573</v>
      </c>
      <c r="M829">
        <v>828</v>
      </c>
      <c r="N829">
        <v>357</v>
      </c>
      <c r="O829">
        <v>828</v>
      </c>
      <c r="P829">
        <v>521</v>
      </c>
      <c r="Q829">
        <v>828</v>
      </c>
      <c r="R829">
        <v>1391</v>
      </c>
      <c r="S829">
        <v>828</v>
      </c>
      <c r="T829">
        <v>4673</v>
      </c>
      <c r="U829">
        <v>828</v>
      </c>
    </row>
    <row r="830" spans="2:21" x14ac:dyDescent="0.2">
      <c r="B830">
        <v>1440</v>
      </c>
      <c r="C830">
        <v>572</v>
      </c>
      <c r="D830">
        <v>2952</v>
      </c>
      <c r="E830">
        <v>572</v>
      </c>
      <c r="F830">
        <v>23881</v>
      </c>
      <c r="G830">
        <v>572</v>
      </c>
      <c r="H830">
        <v>53339</v>
      </c>
      <c r="I830">
        <v>572</v>
      </c>
      <c r="J830">
        <v>1801</v>
      </c>
      <c r="K830">
        <v>572</v>
      </c>
      <c r="M830">
        <v>829</v>
      </c>
      <c r="O830">
        <v>829</v>
      </c>
      <c r="Q830">
        <v>829</v>
      </c>
      <c r="R830">
        <v>1392</v>
      </c>
      <c r="S830">
        <v>829</v>
      </c>
      <c r="T830">
        <v>4678</v>
      </c>
      <c r="U830">
        <v>829</v>
      </c>
    </row>
    <row r="831" spans="2:21" x14ac:dyDescent="0.2">
      <c r="B831">
        <v>1441</v>
      </c>
      <c r="C831">
        <v>571</v>
      </c>
      <c r="D831">
        <v>2954</v>
      </c>
      <c r="E831">
        <v>571</v>
      </c>
      <c r="F831">
        <v>23889</v>
      </c>
      <c r="G831">
        <v>571</v>
      </c>
      <c r="H831">
        <v>53357</v>
      </c>
      <c r="I831">
        <v>571</v>
      </c>
      <c r="J831">
        <v>1802</v>
      </c>
      <c r="K831">
        <v>571</v>
      </c>
      <c r="L831">
        <v>160</v>
      </c>
      <c r="M831">
        <v>830</v>
      </c>
      <c r="O831">
        <v>830</v>
      </c>
      <c r="P831">
        <v>522</v>
      </c>
      <c r="Q831">
        <v>830</v>
      </c>
      <c r="R831">
        <v>1394</v>
      </c>
      <c r="S831">
        <v>830</v>
      </c>
      <c r="T831">
        <v>4684</v>
      </c>
      <c r="U831">
        <v>830</v>
      </c>
    </row>
    <row r="832" spans="2:21" x14ac:dyDescent="0.2">
      <c r="C832">
        <v>570</v>
      </c>
      <c r="D832">
        <v>2955</v>
      </c>
      <c r="E832">
        <v>570</v>
      </c>
      <c r="F832">
        <v>23897</v>
      </c>
      <c r="G832">
        <v>570</v>
      </c>
      <c r="H832">
        <v>53375</v>
      </c>
      <c r="I832">
        <v>570</v>
      </c>
      <c r="J832">
        <v>1803</v>
      </c>
      <c r="K832">
        <v>570</v>
      </c>
      <c r="M832">
        <v>831</v>
      </c>
      <c r="N832">
        <v>358</v>
      </c>
      <c r="O832">
        <v>831</v>
      </c>
      <c r="Q832">
        <v>831</v>
      </c>
      <c r="R832">
        <v>1396</v>
      </c>
      <c r="S832">
        <v>831</v>
      </c>
      <c r="T832">
        <v>4689</v>
      </c>
      <c r="U832">
        <v>831</v>
      </c>
    </row>
    <row r="833" spans="2:21" x14ac:dyDescent="0.2">
      <c r="B833">
        <v>1442</v>
      </c>
      <c r="C833">
        <v>569</v>
      </c>
      <c r="D833">
        <v>2956</v>
      </c>
      <c r="E833">
        <v>569</v>
      </c>
      <c r="F833">
        <v>23905</v>
      </c>
      <c r="G833">
        <v>569</v>
      </c>
      <c r="H833">
        <v>53393</v>
      </c>
      <c r="I833">
        <v>569</v>
      </c>
      <c r="J833">
        <v>1804</v>
      </c>
      <c r="K833">
        <v>569</v>
      </c>
      <c r="M833">
        <v>832</v>
      </c>
      <c r="O833">
        <v>832</v>
      </c>
      <c r="Q833">
        <v>832</v>
      </c>
      <c r="R833">
        <v>1397</v>
      </c>
      <c r="S833">
        <v>832</v>
      </c>
      <c r="T833">
        <v>4695</v>
      </c>
      <c r="U833">
        <v>832</v>
      </c>
    </row>
    <row r="834" spans="2:21" x14ac:dyDescent="0.2">
      <c r="B834">
        <v>1443</v>
      </c>
      <c r="C834">
        <v>568</v>
      </c>
      <c r="D834">
        <v>2958</v>
      </c>
      <c r="E834">
        <v>568</v>
      </c>
      <c r="F834">
        <v>23913</v>
      </c>
      <c r="G834">
        <v>568</v>
      </c>
      <c r="H834">
        <v>53411</v>
      </c>
      <c r="I834">
        <v>568</v>
      </c>
      <c r="J834">
        <v>1805</v>
      </c>
      <c r="K834">
        <v>568</v>
      </c>
      <c r="M834">
        <v>833</v>
      </c>
      <c r="O834">
        <v>833</v>
      </c>
      <c r="P834">
        <v>523</v>
      </c>
      <c r="Q834">
        <v>833</v>
      </c>
      <c r="R834">
        <v>1399</v>
      </c>
      <c r="S834">
        <v>833</v>
      </c>
      <c r="T834">
        <v>4700</v>
      </c>
      <c r="U834">
        <v>833</v>
      </c>
    </row>
    <row r="835" spans="2:21" x14ac:dyDescent="0.2">
      <c r="C835">
        <v>567</v>
      </c>
      <c r="D835">
        <v>2959</v>
      </c>
      <c r="E835">
        <v>567</v>
      </c>
      <c r="F835">
        <v>23921</v>
      </c>
      <c r="G835">
        <v>567</v>
      </c>
      <c r="H835">
        <v>53429</v>
      </c>
      <c r="I835">
        <v>567</v>
      </c>
      <c r="J835">
        <v>1806</v>
      </c>
      <c r="K835">
        <v>567</v>
      </c>
      <c r="M835">
        <v>834</v>
      </c>
      <c r="O835">
        <v>834</v>
      </c>
      <c r="Q835">
        <v>834</v>
      </c>
      <c r="R835">
        <v>1400</v>
      </c>
      <c r="S835">
        <v>834</v>
      </c>
      <c r="T835">
        <v>4706</v>
      </c>
      <c r="U835">
        <v>834</v>
      </c>
    </row>
    <row r="836" spans="2:21" x14ac:dyDescent="0.2">
      <c r="B836">
        <v>1444</v>
      </c>
      <c r="C836">
        <v>566</v>
      </c>
      <c r="D836">
        <v>2961</v>
      </c>
      <c r="E836">
        <v>566</v>
      </c>
      <c r="F836">
        <v>23929</v>
      </c>
      <c r="G836">
        <v>566</v>
      </c>
      <c r="H836">
        <v>53447</v>
      </c>
      <c r="I836">
        <v>566</v>
      </c>
      <c r="J836">
        <v>1807</v>
      </c>
      <c r="K836">
        <v>566</v>
      </c>
      <c r="M836">
        <v>835</v>
      </c>
      <c r="N836">
        <v>359</v>
      </c>
      <c r="O836">
        <v>835</v>
      </c>
      <c r="P836">
        <v>524</v>
      </c>
      <c r="Q836">
        <v>835</v>
      </c>
      <c r="R836">
        <v>1402</v>
      </c>
      <c r="S836">
        <v>835</v>
      </c>
      <c r="T836">
        <v>4711</v>
      </c>
      <c r="U836">
        <v>835</v>
      </c>
    </row>
    <row r="837" spans="2:21" x14ac:dyDescent="0.2">
      <c r="B837">
        <v>1445</v>
      </c>
      <c r="C837">
        <v>565</v>
      </c>
      <c r="D837">
        <v>2962</v>
      </c>
      <c r="E837">
        <v>565</v>
      </c>
      <c r="F837">
        <v>23937</v>
      </c>
      <c r="G837">
        <v>565</v>
      </c>
      <c r="H837">
        <v>53466</v>
      </c>
      <c r="I837">
        <v>565</v>
      </c>
      <c r="J837">
        <v>1808</v>
      </c>
      <c r="K837">
        <v>565</v>
      </c>
      <c r="M837">
        <v>836</v>
      </c>
      <c r="O837">
        <v>836</v>
      </c>
      <c r="Q837">
        <v>836</v>
      </c>
      <c r="R837">
        <v>1404</v>
      </c>
      <c r="S837">
        <v>836</v>
      </c>
      <c r="T837">
        <v>4717</v>
      </c>
      <c r="U837">
        <v>836</v>
      </c>
    </row>
    <row r="838" spans="2:21" x14ac:dyDescent="0.2">
      <c r="C838">
        <v>564</v>
      </c>
      <c r="D838">
        <v>2963</v>
      </c>
      <c r="E838">
        <v>564</v>
      </c>
      <c r="F838">
        <v>23945</v>
      </c>
      <c r="G838">
        <v>564</v>
      </c>
      <c r="H838">
        <v>53484</v>
      </c>
      <c r="I838">
        <v>564</v>
      </c>
      <c r="J838">
        <v>1809</v>
      </c>
      <c r="K838">
        <v>564</v>
      </c>
      <c r="M838">
        <v>837</v>
      </c>
      <c r="O838">
        <v>837</v>
      </c>
      <c r="P838">
        <v>525</v>
      </c>
      <c r="Q838">
        <v>837</v>
      </c>
      <c r="R838">
        <v>1405</v>
      </c>
      <c r="S838">
        <v>837</v>
      </c>
      <c r="T838">
        <v>4722</v>
      </c>
      <c r="U838">
        <v>837</v>
      </c>
    </row>
    <row r="839" spans="2:21" x14ac:dyDescent="0.2">
      <c r="B839">
        <v>1446</v>
      </c>
      <c r="C839">
        <v>563</v>
      </c>
      <c r="D839">
        <v>2965</v>
      </c>
      <c r="E839">
        <v>563</v>
      </c>
      <c r="F839">
        <v>23953</v>
      </c>
      <c r="G839">
        <v>563</v>
      </c>
      <c r="H839">
        <v>53502</v>
      </c>
      <c r="I839">
        <v>563</v>
      </c>
      <c r="J839">
        <v>1810</v>
      </c>
      <c r="K839">
        <v>563</v>
      </c>
      <c r="M839">
        <v>838</v>
      </c>
      <c r="N839">
        <v>360</v>
      </c>
      <c r="O839">
        <v>838</v>
      </c>
      <c r="Q839">
        <v>838</v>
      </c>
      <c r="R839">
        <v>1407</v>
      </c>
      <c r="S839">
        <v>838</v>
      </c>
      <c r="T839">
        <v>4728</v>
      </c>
      <c r="U839">
        <v>838</v>
      </c>
    </row>
    <row r="840" spans="2:21" x14ac:dyDescent="0.2">
      <c r="B840">
        <v>1447</v>
      </c>
      <c r="C840">
        <v>562</v>
      </c>
      <c r="D840">
        <v>2966</v>
      </c>
      <c r="E840">
        <v>562</v>
      </c>
      <c r="F840">
        <v>23961</v>
      </c>
      <c r="G840">
        <v>562</v>
      </c>
      <c r="H840">
        <v>53520</v>
      </c>
      <c r="I840">
        <v>562</v>
      </c>
      <c r="J840">
        <v>1811</v>
      </c>
      <c r="K840">
        <v>562</v>
      </c>
      <c r="M840">
        <v>839</v>
      </c>
      <c r="O840">
        <v>839</v>
      </c>
      <c r="P840">
        <v>526</v>
      </c>
      <c r="Q840">
        <v>839</v>
      </c>
      <c r="R840">
        <v>1409</v>
      </c>
      <c r="S840">
        <v>839</v>
      </c>
      <c r="T840">
        <v>4733</v>
      </c>
      <c r="U840">
        <v>839</v>
      </c>
    </row>
    <row r="841" spans="2:21" x14ac:dyDescent="0.2">
      <c r="C841">
        <v>561</v>
      </c>
      <c r="D841">
        <v>2968</v>
      </c>
      <c r="E841">
        <v>561</v>
      </c>
      <c r="F841">
        <v>23970</v>
      </c>
      <c r="G841">
        <v>561</v>
      </c>
      <c r="H841">
        <v>53538</v>
      </c>
      <c r="I841">
        <v>561</v>
      </c>
      <c r="J841">
        <v>1812</v>
      </c>
      <c r="K841">
        <v>561</v>
      </c>
      <c r="L841">
        <v>161</v>
      </c>
      <c r="M841">
        <v>840</v>
      </c>
      <c r="O841">
        <v>840</v>
      </c>
      <c r="Q841">
        <v>840</v>
      </c>
      <c r="R841">
        <v>1410</v>
      </c>
      <c r="S841">
        <v>840</v>
      </c>
      <c r="T841">
        <v>4738</v>
      </c>
      <c r="U841">
        <v>840</v>
      </c>
    </row>
    <row r="842" spans="2:21" x14ac:dyDescent="0.2">
      <c r="B842">
        <v>1448</v>
      </c>
      <c r="C842">
        <v>560</v>
      </c>
      <c r="D842">
        <v>2969</v>
      </c>
      <c r="E842">
        <v>560</v>
      </c>
      <c r="F842">
        <v>23978</v>
      </c>
      <c r="G842">
        <v>560</v>
      </c>
      <c r="H842">
        <v>53557</v>
      </c>
      <c r="I842">
        <v>560</v>
      </c>
      <c r="J842">
        <v>1813</v>
      </c>
      <c r="K842">
        <v>560</v>
      </c>
      <c r="M842">
        <v>841</v>
      </c>
      <c r="N842">
        <v>361</v>
      </c>
      <c r="O842">
        <v>841</v>
      </c>
      <c r="P842">
        <v>527</v>
      </c>
      <c r="Q842">
        <v>841</v>
      </c>
      <c r="R842">
        <v>1412</v>
      </c>
      <c r="S842">
        <v>841</v>
      </c>
      <c r="T842">
        <v>4744</v>
      </c>
      <c r="U842">
        <v>841</v>
      </c>
    </row>
    <row r="843" spans="2:21" x14ac:dyDescent="0.2">
      <c r="B843">
        <v>1449</v>
      </c>
      <c r="C843">
        <v>559</v>
      </c>
      <c r="D843">
        <v>2970</v>
      </c>
      <c r="E843">
        <v>559</v>
      </c>
      <c r="F843">
        <v>23986</v>
      </c>
      <c r="G843">
        <v>559</v>
      </c>
      <c r="H843">
        <v>53575</v>
      </c>
      <c r="I843">
        <v>559</v>
      </c>
      <c r="J843">
        <v>1814</v>
      </c>
      <c r="K843">
        <v>559</v>
      </c>
      <c r="M843">
        <v>842</v>
      </c>
      <c r="O843">
        <v>842</v>
      </c>
      <c r="Q843">
        <v>842</v>
      </c>
      <c r="R843">
        <v>1413</v>
      </c>
      <c r="S843">
        <v>842</v>
      </c>
      <c r="T843">
        <v>4749</v>
      </c>
      <c r="U843">
        <v>842</v>
      </c>
    </row>
    <row r="844" spans="2:21" x14ac:dyDescent="0.2">
      <c r="C844">
        <v>558</v>
      </c>
      <c r="D844">
        <v>2972</v>
      </c>
      <c r="E844">
        <v>558</v>
      </c>
      <c r="F844">
        <v>23994</v>
      </c>
      <c r="G844">
        <v>558</v>
      </c>
      <c r="H844">
        <v>53593</v>
      </c>
      <c r="I844">
        <v>558</v>
      </c>
      <c r="J844">
        <v>1815</v>
      </c>
      <c r="K844">
        <v>558</v>
      </c>
      <c r="M844">
        <v>843</v>
      </c>
      <c r="O844">
        <v>843</v>
      </c>
      <c r="P844">
        <v>528</v>
      </c>
      <c r="Q844">
        <v>843</v>
      </c>
      <c r="R844">
        <v>1415</v>
      </c>
      <c r="S844">
        <v>843</v>
      </c>
      <c r="T844">
        <v>4755</v>
      </c>
      <c r="U844">
        <v>843</v>
      </c>
    </row>
    <row r="845" spans="2:21" x14ac:dyDescent="0.2">
      <c r="B845">
        <v>1450</v>
      </c>
      <c r="C845">
        <v>557</v>
      </c>
      <c r="D845">
        <v>2973</v>
      </c>
      <c r="E845">
        <v>557</v>
      </c>
      <c r="F845">
        <v>24002</v>
      </c>
      <c r="G845">
        <v>557</v>
      </c>
      <c r="H845">
        <v>53611</v>
      </c>
      <c r="I845">
        <v>557</v>
      </c>
      <c r="J845">
        <v>1816</v>
      </c>
      <c r="K845">
        <v>557</v>
      </c>
      <c r="M845">
        <v>844</v>
      </c>
      <c r="N845">
        <v>362</v>
      </c>
      <c r="O845">
        <v>844</v>
      </c>
      <c r="Q845">
        <v>844</v>
      </c>
      <c r="R845">
        <v>1417</v>
      </c>
      <c r="S845">
        <v>844</v>
      </c>
      <c r="T845">
        <v>4760</v>
      </c>
      <c r="U845">
        <v>844</v>
      </c>
    </row>
    <row r="846" spans="2:21" x14ac:dyDescent="0.2">
      <c r="B846">
        <v>1451</v>
      </c>
      <c r="C846">
        <v>556</v>
      </c>
      <c r="D846">
        <v>2975</v>
      </c>
      <c r="E846">
        <v>556</v>
      </c>
      <c r="F846">
        <v>24010</v>
      </c>
      <c r="G846">
        <v>556</v>
      </c>
      <c r="H846">
        <v>53630</v>
      </c>
      <c r="I846">
        <v>556</v>
      </c>
      <c r="J846">
        <v>1818</v>
      </c>
      <c r="K846">
        <v>556</v>
      </c>
      <c r="M846">
        <v>845</v>
      </c>
      <c r="O846">
        <v>845</v>
      </c>
      <c r="P846">
        <v>529</v>
      </c>
      <c r="Q846">
        <v>845</v>
      </c>
      <c r="R846">
        <v>1418</v>
      </c>
      <c r="S846">
        <v>845</v>
      </c>
      <c r="T846">
        <v>4766</v>
      </c>
      <c r="U846">
        <v>845</v>
      </c>
    </row>
    <row r="847" spans="2:21" x14ac:dyDescent="0.2">
      <c r="B847">
        <v>1452</v>
      </c>
      <c r="C847">
        <v>555</v>
      </c>
      <c r="D847">
        <v>2976</v>
      </c>
      <c r="E847">
        <v>555</v>
      </c>
      <c r="F847">
        <v>24018</v>
      </c>
      <c r="G847">
        <v>555</v>
      </c>
      <c r="H847">
        <v>53648</v>
      </c>
      <c r="I847">
        <v>555</v>
      </c>
      <c r="J847">
        <v>1819</v>
      </c>
      <c r="K847">
        <v>555</v>
      </c>
      <c r="M847">
        <v>846</v>
      </c>
      <c r="O847">
        <v>846</v>
      </c>
      <c r="Q847">
        <v>846</v>
      </c>
      <c r="R847">
        <v>1420</v>
      </c>
      <c r="S847">
        <v>846</v>
      </c>
      <c r="T847">
        <v>4771</v>
      </c>
      <c r="U847">
        <v>846</v>
      </c>
    </row>
    <row r="848" spans="2:21" x14ac:dyDescent="0.2">
      <c r="C848">
        <v>554</v>
      </c>
      <c r="D848">
        <v>2978</v>
      </c>
      <c r="E848">
        <v>554</v>
      </c>
      <c r="F848">
        <v>24026</v>
      </c>
      <c r="G848">
        <v>554</v>
      </c>
      <c r="H848">
        <v>53666</v>
      </c>
      <c r="I848">
        <v>554</v>
      </c>
      <c r="J848">
        <v>1820</v>
      </c>
      <c r="K848">
        <v>554</v>
      </c>
      <c r="M848">
        <v>847</v>
      </c>
      <c r="N848">
        <v>363</v>
      </c>
      <c r="O848">
        <v>847</v>
      </c>
      <c r="Q848">
        <v>847</v>
      </c>
      <c r="R848">
        <v>1421</v>
      </c>
      <c r="S848">
        <v>847</v>
      </c>
      <c r="T848">
        <v>4777</v>
      </c>
      <c r="U848">
        <v>847</v>
      </c>
    </row>
    <row r="849" spans="2:21" x14ac:dyDescent="0.2">
      <c r="B849">
        <v>1453</v>
      </c>
      <c r="C849">
        <v>553</v>
      </c>
      <c r="D849">
        <v>2979</v>
      </c>
      <c r="E849">
        <v>553</v>
      </c>
      <c r="F849">
        <v>24034</v>
      </c>
      <c r="G849">
        <v>553</v>
      </c>
      <c r="H849">
        <v>53685</v>
      </c>
      <c r="I849">
        <v>553</v>
      </c>
      <c r="J849">
        <v>1821</v>
      </c>
      <c r="K849">
        <v>553</v>
      </c>
      <c r="M849">
        <v>848</v>
      </c>
      <c r="O849">
        <v>848</v>
      </c>
      <c r="P849">
        <v>530</v>
      </c>
      <c r="Q849">
        <v>848</v>
      </c>
      <c r="R849">
        <v>1423</v>
      </c>
      <c r="S849">
        <v>848</v>
      </c>
      <c r="T849">
        <v>4782</v>
      </c>
      <c r="U849">
        <v>848</v>
      </c>
    </row>
    <row r="850" spans="2:21" x14ac:dyDescent="0.2">
      <c r="B850">
        <v>1454</v>
      </c>
      <c r="C850">
        <v>552</v>
      </c>
      <c r="D850">
        <v>2980</v>
      </c>
      <c r="E850">
        <v>552</v>
      </c>
      <c r="F850">
        <v>24042</v>
      </c>
      <c r="G850">
        <v>552</v>
      </c>
      <c r="H850">
        <v>53703</v>
      </c>
      <c r="I850">
        <v>552</v>
      </c>
      <c r="J850">
        <v>1822</v>
      </c>
      <c r="K850">
        <v>552</v>
      </c>
      <c r="L850">
        <v>162</v>
      </c>
      <c r="M850">
        <v>849</v>
      </c>
      <c r="O850">
        <v>849</v>
      </c>
      <c r="Q850">
        <v>849</v>
      </c>
      <c r="R850">
        <v>1425</v>
      </c>
      <c r="S850">
        <v>849</v>
      </c>
      <c r="T850">
        <v>4788</v>
      </c>
      <c r="U850">
        <v>849</v>
      </c>
    </row>
    <row r="851" spans="2:21" x14ac:dyDescent="0.2">
      <c r="C851">
        <v>551</v>
      </c>
      <c r="D851">
        <v>2982</v>
      </c>
      <c r="E851">
        <v>551</v>
      </c>
      <c r="F851">
        <v>24050</v>
      </c>
      <c r="G851">
        <v>551</v>
      </c>
      <c r="H851">
        <v>53722</v>
      </c>
      <c r="I851">
        <v>551</v>
      </c>
      <c r="J851">
        <v>1823</v>
      </c>
      <c r="K851">
        <v>551</v>
      </c>
      <c r="M851">
        <v>850</v>
      </c>
      <c r="N851">
        <v>364</v>
      </c>
      <c r="O851">
        <v>850</v>
      </c>
      <c r="P851">
        <v>531</v>
      </c>
      <c r="Q851">
        <v>850</v>
      </c>
      <c r="R851">
        <v>1426</v>
      </c>
      <c r="S851">
        <v>850</v>
      </c>
      <c r="T851">
        <v>4793</v>
      </c>
      <c r="U851">
        <v>850</v>
      </c>
    </row>
    <row r="852" spans="2:21" x14ac:dyDescent="0.2">
      <c r="B852">
        <v>1455</v>
      </c>
      <c r="C852">
        <v>550</v>
      </c>
      <c r="D852">
        <v>2983</v>
      </c>
      <c r="E852">
        <v>550</v>
      </c>
      <c r="F852">
        <v>24058</v>
      </c>
      <c r="G852">
        <v>550</v>
      </c>
      <c r="H852">
        <v>53740</v>
      </c>
      <c r="I852">
        <v>550</v>
      </c>
      <c r="J852">
        <v>1824</v>
      </c>
      <c r="K852">
        <v>550</v>
      </c>
      <c r="M852">
        <v>851</v>
      </c>
      <c r="O852">
        <v>851</v>
      </c>
      <c r="Q852">
        <v>851</v>
      </c>
      <c r="R852">
        <v>1428</v>
      </c>
      <c r="S852">
        <v>851</v>
      </c>
      <c r="T852">
        <v>4799</v>
      </c>
      <c r="U852">
        <v>851</v>
      </c>
    </row>
    <row r="853" spans="2:21" x14ac:dyDescent="0.2">
      <c r="B853">
        <v>1456</v>
      </c>
      <c r="C853">
        <v>549</v>
      </c>
      <c r="D853">
        <v>2985</v>
      </c>
      <c r="E853">
        <v>549</v>
      </c>
      <c r="F853">
        <v>24067</v>
      </c>
      <c r="G853">
        <v>549</v>
      </c>
      <c r="H853">
        <v>53758</v>
      </c>
      <c r="I853">
        <v>549</v>
      </c>
      <c r="J853">
        <v>1825</v>
      </c>
      <c r="K853">
        <v>549</v>
      </c>
      <c r="M853">
        <v>852</v>
      </c>
      <c r="O853">
        <v>852</v>
      </c>
      <c r="P853">
        <v>532</v>
      </c>
      <c r="Q853">
        <v>852</v>
      </c>
      <c r="R853">
        <v>1429</v>
      </c>
      <c r="S853">
        <v>852</v>
      </c>
      <c r="T853">
        <v>4804</v>
      </c>
      <c r="U853">
        <v>852</v>
      </c>
    </row>
    <row r="854" spans="2:21" x14ac:dyDescent="0.2">
      <c r="C854">
        <v>548</v>
      </c>
      <c r="D854">
        <v>2986</v>
      </c>
      <c r="E854">
        <v>548</v>
      </c>
      <c r="F854">
        <v>24075</v>
      </c>
      <c r="G854">
        <v>548</v>
      </c>
      <c r="H854">
        <v>53777</v>
      </c>
      <c r="I854">
        <v>548</v>
      </c>
      <c r="J854">
        <v>1826</v>
      </c>
      <c r="K854">
        <v>548</v>
      </c>
      <c r="M854">
        <v>853</v>
      </c>
      <c r="N854">
        <v>365</v>
      </c>
      <c r="O854">
        <v>853</v>
      </c>
      <c r="Q854">
        <v>853</v>
      </c>
      <c r="R854">
        <v>1431</v>
      </c>
      <c r="S854">
        <v>853</v>
      </c>
      <c r="T854">
        <v>4809</v>
      </c>
      <c r="U854">
        <v>853</v>
      </c>
    </row>
    <row r="855" spans="2:21" x14ac:dyDescent="0.2">
      <c r="B855">
        <v>1457</v>
      </c>
      <c r="C855">
        <v>547</v>
      </c>
      <c r="D855">
        <v>2988</v>
      </c>
      <c r="E855">
        <v>547</v>
      </c>
      <c r="F855">
        <v>24083</v>
      </c>
      <c r="G855">
        <v>547</v>
      </c>
      <c r="H855">
        <v>53795</v>
      </c>
      <c r="I855">
        <v>547</v>
      </c>
      <c r="J855">
        <v>1827</v>
      </c>
      <c r="K855">
        <v>547</v>
      </c>
      <c r="M855">
        <v>854</v>
      </c>
      <c r="O855">
        <v>854</v>
      </c>
      <c r="P855">
        <v>533</v>
      </c>
      <c r="Q855">
        <v>854</v>
      </c>
      <c r="R855">
        <v>1433</v>
      </c>
      <c r="S855">
        <v>854</v>
      </c>
      <c r="T855">
        <v>4815</v>
      </c>
      <c r="U855">
        <v>854</v>
      </c>
    </row>
    <row r="856" spans="2:21" x14ac:dyDescent="0.2">
      <c r="B856">
        <v>1458</v>
      </c>
      <c r="C856">
        <v>546</v>
      </c>
      <c r="D856">
        <v>2989</v>
      </c>
      <c r="E856">
        <v>546</v>
      </c>
      <c r="F856">
        <v>24091</v>
      </c>
      <c r="G856">
        <v>546</v>
      </c>
      <c r="H856">
        <v>53814</v>
      </c>
      <c r="I856">
        <v>546</v>
      </c>
      <c r="J856">
        <v>1828</v>
      </c>
      <c r="K856">
        <v>546</v>
      </c>
      <c r="M856">
        <v>855</v>
      </c>
      <c r="O856">
        <v>855</v>
      </c>
      <c r="Q856">
        <v>855</v>
      </c>
      <c r="R856">
        <v>1434</v>
      </c>
      <c r="S856">
        <v>855</v>
      </c>
      <c r="T856">
        <v>4820</v>
      </c>
      <c r="U856">
        <v>855</v>
      </c>
    </row>
    <row r="857" spans="2:21" x14ac:dyDescent="0.2">
      <c r="C857">
        <v>545</v>
      </c>
      <c r="D857">
        <v>2990</v>
      </c>
      <c r="E857">
        <v>545</v>
      </c>
      <c r="F857">
        <v>24099</v>
      </c>
      <c r="G857">
        <v>545</v>
      </c>
      <c r="H857">
        <v>53832</v>
      </c>
      <c r="I857">
        <v>545</v>
      </c>
      <c r="J857">
        <v>1829</v>
      </c>
      <c r="K857">
        <v>545</v>
      </c>
      <c r="M857">
        <v>856</v>
      </c>
      <c r="N857">
        <v>366</v>
      </c>
      <c r="O857">
        <v>856</v>
      </c>
      <c r="P857">
        <v>534</v>
      </c>
      <c r="Q857">
        <v>856</v>
      </c>
      <c r="R857">
        <v>1436</v>
      </c>
      <c r="S857">
        <v>856</v>
      </c>
      <c r="T857">
        <v>4826</v>
      </c>
      <c r="U857">
        <v>856</v>
      </c>
    </row>
    <row r="858" spans="2:21" x14ac:dyDescent="0.2">
      <c r="B858">
        <v>1459</v>
      </c>
      <c r="C858">
        <v>544</v>
      </c>
      <c r="D858">
        <v>2992</v>
      </c>
      <c r="E858">
        <v>544</v>
      </c>
      <c r="F858">
        <v>24107</v>
      </c>
      <c r="G858">
        <v>544</v>
      </c>
      <c r="H858">
        <v>53851</v>
      </c>
      <c r="I858">
        <v>544</v>
      </c>
      <c r="J858">
        <v>1830</v>
      </c>
      <c r="K858">
        <v>544</v>
      </c>
      <c r="M858">
        <v>857</v>
      </c>
      <c r="O858">
        <v>857</v>
      </c>
      <c r="Q858">
        <v>857</v>
      </c>
      <c r="R858">
        <v>1438</v>
      </c>
      <c r="S858">
        <v>857</v>
      </c>
      <c r="T858">
        <v>4831</v>
      </c>
      <c r="U858">
        <v>857</v>
      </c>
    </row>
    <row r="859" spans="2:21" x14ac:dyDescent="0.2">
      <c r="B859">
        <v>1460</v>
      </c>
      <c r="C859">
        <v>543</v>
      </c>
      <c r="D859">
        <v>2993</v>
      </c>
      <c r="E859">
        <v>543</v>
      </c>
      <c r="F859">
        <v>24116</v>
      </c>
      <c r="G859">
        <v>543</v>
      </c>
      <c r="H859">
        <v>53869</v>
      </c>
      <c r="I859">
        <v>543</v>
      </c>
      <c r="J859">
        <v>1831</v>
      </c>
      <c r="K859">
        <v>543</v>
      </c>
      <c r="M859">
        <v>858</v>
      </c>
      <c r="O859">
        <v>858</v>
      </c>
      <c r="P859">
        <v>535</v>
      </c>
      <c r="Q859">
        <v>858</v>
      </c>
      <c r="R859">
        <v>1439</v>
      </c>
      <c r="S859">
        <v>858</v>
      </c>
      <c r="T859">
        <v>4837</v>
      </c>
      <c r="U859">
        <v>858</v>
      </c>
    </row>
    <row r="860" spans="2:21" x14ac:dyDescent="0.2">
      <c r="C860">
        <v>542</v>
      </c>
      <c r="D860">
        <v>2995</v>
      </c>
      <c r="E860">
        <v>542</v>
      </c>
      <c r="F860">
        <v>24124</v>
      </c>
      <c r="G860">
        <v>542</v>
      </c>
      <c r="H860">
        <v>53888</v>
      </c>
      <c r="I860">
        <v>542</v>
      </c>
      <c r="J860">
        <v>1833</v>
      </c>
      <c r="K860">
        <v>542</v>
      </c>
      <c r="L860">
        <v>163</v>
      </c>
      <c r="M860">
        <v>859</v>
      </c>
      <c r="N860">
        <v>367</v>
      </c>
      <c r="O860">
        <v>859</v>
      </c>
      <c r="Q860">
        <v>859</v>
      </c>
      <c r="R860">
        <v>1441</v>
      </c>
      <c r="S860">
        <v>859</v>
      </c>
      <c r="T860">
        <v>4842</v>
      </c>
      <c r="U860">
        <v>859</v>
      </c>
    </row>
    <row r="861" spans="2:21" x14ac:dyDescent="0.2">
      <c r="B861">
        <v>1461</v>
      </c>
      <c r="C861">
        <v>541</v>
      </c>
      <c r="D861">
        <v>2996</v>
      </c>
      <c r="E861">
        <v>541</v>
      </c>
      <c r="F861">
        <v>24132</v>
      </c>
      <c r="G861">
        <v>541</v>
      </c>
      <c r="H861">
        <v>53906</v>
      </c>
      <c r="I861">
        <v>541</v>
      </c>
      <c r="J861">
        <v>1834</v>
      </c>
      <c r="K861">
        <v>541</v>
      </c>
      <c r="M861">
        <v>860</v>
      </c>
      <c r="O861">
        <v>860</v>
      </c>
      <c r="P861">
        <v>536</v>
      </c>
      <c r="Q861">
        <v>860</v>
      </c>
      <c r="R861">
        <v>1442</v>
      </c>
      <c r="S861">
        <v>860</v>
      </c>
      <c r="T861">
        <v>4848</v>
      </c>
      <c r="U861">
        <v>860</v>
      </c>
    </row>
    <row r="862" spans="2:21" x14ac:dyDescent="0.2">
      <c r="B862">
        <v>1462</v>
      </c>
      <c r="C862">
        <v>540</v>
      </c>
      <c r="D862">
        <v>2998</v>
      </c>
      <c r="E862">
        <v>540</v>
      </c>
      <c r="F862">
        <v>24140</v>
      </c>
      <c r="G862">
        <v>540</v>
      </c>
      <c r="H862">
        <v>53925</v>
      </c>
      <c r="I862">
        <v>540</v>
      </c>
      <c r="J862">
        <v>1835</v>
      </c>
      <c r="K862">
        <v>540</v>
      </c>
      <c r="M862">
        <v>861</v>
      </c>
      <c r="O862">
        <v>861</v>
      </c>
      <c r="Q862">
        <v>861</v>
      </c>
      <c r="R862">
        <v>1444</v>
      </c>
      <c r="S862">
        <v>861</v>
      </c>
      <c r="T862">
        <v>4853</v>
      </c>
      <c r="U862">
        <v>861</v>
      </c>
    </row>
    <row r="863" spans="2:21" x14ac:dyDescent="0.2">
      <c r="C863">
        <v>539</v>
      </c>
      <c r="D863">
        <v>2999</v>
      </c>
      <c r="E863">
        <v>539</v>
      </c>
      <c r="F863">
        <v>24148</v>
      </c>
      <c r="G863">
        <v>539</v>
      </c>
      <c r="H863">
        <v>53944</v>
      </c>
      <c r="I863">
        <v>539</v>
      </c>
      <c r="J863">
        <v>1836</v>
      </c>
      <c r="K863">
        <v>539</v>
      </c>
      <c r="M863">
        <v>862</v>
      </c>
      <c r="N863">
        <v>368</v>
      </c>
      <c r="O863">
        <v>862</v>
      </c>
      <c r="Q863">
        <v>862</v>
      </c>
      <c r="R863">
        <v>1446</v>
      </c>
      <c r="S863">
        <v>862</v>
      </c>
      <c r="T863">
        <v>4859</v>
      </c>
      <c r="U863">
        <v>862</v>
      </c>
    </row>
    <row r="864" spans="2:21" x14ac:dyDescent="0.2">
      <c r="B864">
        <v>1463</v>
      </c>
      <c r="C864">
        <v>538</v>
      </c>
      <c r="D864">
        <v>3000</v>
      </c>
      <c r="E864">
        <v>538</v>
      </c>
      <c r="F864">
        <v>24157</v>
      </c>
      <c r="G864">
        <v>538</v>
      </c>
      <c r="H864">
        <v>53962</v>
      </c>
      <c r="I864">
        <v>538</v>
      </c>
      <c r="J864">
        <v>1837</v>
      </c>
      <c r="K864">
        <v>538</v>
      </c>
      <c r="M864">
        <v>863</v>
      </c>
      <c r="O864">
        <v>863</v>
      </c>
      <c r="P864">
        <v>537</v>
      </c>
      <c r="Q864">
        <v>863</v>
      </c>
      <c r="R864">
        <v>1447</v>
      </c>
      <c r="S864">
        <v>863</v>
      </c>
      <c r="T864">
        <v>4864</v>
      </c>
      <c r="U864">
        <v>863</v>
      </c>
    </row>
    <row r="865" spans="2:21" x14ac:dyDescent="0.2">
      <c r="B865">
        <v>1464</v>
      </c>
      <c r="C865">
        <v>537</v>
      </c>
      <c r="D865">
        <v>3002</v>
      </c>
      <c r="E865">
        <v>537</v>
      </c>
      <c r="F865">
        <v>24165</v>
      </c>
      <c r="G865">
        <v>537</v>
      </c>
      <c r="H865">
        <v>53981</v>
      </c>
      <c r="I865">
        <v>537</v>
      </c>
      <c r="J865">
        <v>1838</v>
      </c>
      <c r="K865">
        <v>537</v>
      </c>
      <c r="M865">
        <v>864</v>
      </c>
      <c r="O865">
        <v>864</v>
      </c>
      <c r="Q865">
        <v>864</v>
      </c>
      <c r="R865">
        <v>1449</v>
      </c>
      <c r="S865">
        <v>864</v>
      </c>
      <c r="T865">
        <v>4869</v>
      </c>
      <c r="U865">
        <v>864</v>
      </c>
    </row>
    <row r="866" spans="2:21" x14ac:dyDescent="0.2">
      <c r="C866">
        <v>536</v>
      </c>
      <c r="D866">
        <v>3003</v>
      </c>
      <c r="E866">
        <v>536</v>
      </c>
      <c r="F866">
        <v>24173</v>
      </c>
      <c r="G866">
        <v>536</v>
      </c>
      <c r="H866">
        <v>54000</v>
      </c>
      <c r="I866">
        <v>536</v>
      </c>
      <c r="J866">
        <v>1839</v>
      </c>
      <c r="K866">
        <v>536</v>
      </c>
      <c r="M866">
        <v>865</v>
      </c>
      <c r="N866">
        <v>369</v>
      </c>
      <c r="O866">
        <v>865</v>
      </c>
      <c r="P866">
        <v>538</v>
      </c>
      <c r="Q866">
        <v>865</v>
      </c>
      <c r="R866">
        <v>1450</v>
      </c>
      <c r="S866">
        <v>865</v>
      </c>
      <c r="T866">
        <v>4875</v>
      </c>
      <c r="U866">
        <v>865</v>
      </c>
    </row>
    <row r="867" spans="2:21" x14ac:dyDescent="0.2">
      <c r="B867">
        <v>1465</v>
      </c>
      <c r="C867">
        <v>535</v>
      </c>
      <c r="D867">
        <v>3005</v>
      </c>
      <c r="E867">
        <v>535</v>
      </c>
      <c r="F867">
        <v>24181</v>
      </c>
      <c r="G867">
        <v>535</v>
      </c>
      <c r="H867">
        <v>54018</v>
      </c>
      <c r="I867">
        <v>535</v>
      </c>
      <c r="J867">
        <v>1840</v>
      </c>
      <c r="K867">
        <v>535</v>
      </c>
      <c r="M867">
        <v>866</v>
      </c>
      <c r="O867">
        <v>866</v>
      </c>
      <c r="Q867">
        <v>866</v>
      </c>
      <c r="R867">
        <v>1452</v>
      </c>
      <c r="S867">
        <v>866</v>
      </c>
      <c r="T867">
        <v>4880</v>
      </c>
      <c r="U867">
        <v>866</v>
      </c>
    </row>
    <row r="868" spans="2:21" x14ac:dyDescent="0.2">
      <c r="B868">
        <v>1466</v>
      </c>
      <c r="C868">
        <v>534</v>
      </c>
      <c r="D868">
        <v>3006</v>
      </c>
      <c r="E868">
        <v>534</v>
      </c>
      <c r="F868">
        <v>24189</v>
      </c>
      <c r="G868">
        <v>534</v>
      </c>
      <c r="H868">
        <v>54037</v>
      </c>
      <c r="I868">
        <v>534</v>
      </c>
      <c r="J868">
        <v>1841</v>
      </c>
      <c r="K868">
        <v>534</v>
      </c>
      <c r="M868">
        <v>867</v>
      </c>
      <c r="O868">
        <v>867</v>
      </c>
      <c r="P868">
        <v>539</v>
      </c>
      <c r="Q868">
        <v>867</v>
      </c>
      <c r="R868">
        <v>1454</v>
      </c>
      <c r="S868">
        <v>867</v>
      </c>
      <c r="T868">
        <v>4886</v>
      </c>
      <c r="U868">
        <v>867</v>
      </c>
    </row>
    <row r="869" spans="2:21" x14ac:dyDescent="0.2">
      <c r="C869">
        <v>533</v>
      </c>
      <c r="D869">
        <v>3008</v>
      </c>
      <c r="E869">
        <v>533</v>
      </c>
      <c r="F869">
        <v>24198</v>
      </c>
      <c r="G869">
        <v>533</v>
      </c>
      <c r="H869">
        <v>54056</v>
      </c>
      <c r="I869">
        <v>533</v>
      </c>
      <c r="J869">
        <v>1842</v>
      </c>
      <c r="K869">
        <v>533</v>
      </c>
      <c r="L869">
        <v>164</v>
      </c>
      <c r="M869">
        <v>868</v>
      </c>
      <c r="N869">
        <v>370</v>
      </c>
      <c r="O869">
        <v>868</v>
      </c>
      <c r="Q869">
        <v>868</v>
      </c>
      <c r="R869">
        <v>1455</v>
      </c>
      <c r="S869">
        <v>868</v>
      </c>
      <c r="T869">
        <v>4891</v>
      </c>
      <c r="U869">
        <v>868</v>
      </c>
    </row>
    <row r="870" spans="2:21" x14ac:dyDescent="0.2">
      <c r="B870">
        <v>1467</v>
      </c>
      <c r="C870">
        <v>532</v>
      </c>
      <c r="D870">
        <v>3009</v>
      </c>
      <c r="E870">
        <v>532</v>
      </c>
      <c r="F870">
        <v>24206</v>
      </c>
      <c r="G870">
        <v>532</v>
      </c>
      <c r="H870">
        <v>54074</v>
      </c>
      <c r="I870">
        <v>532</v>
      </c>
      <c r="J870">
        <v>1843</v>
      </c>
      <c r="K870">
        <v>532</v>
      </c>
      <c r="M870">
        <v>869</v>
      </c>
      <c r="O870">
        <v>869</v>
      </c>
      <c r="P870">
        <v>540</v>
      </c>
      <c r="Q870">
        <v>869</v>
      </c>
      <c r="R870">
        <v>1457</v>
      </c>
      <c r="S870">
        <v>869</v>
      </c>
      <c r="T870">
        <v>4897</v>
      </c>
      <c r="U870">
        <v>869</v>
      </c>
    </row>
    <row r="871" spans="2:21" x14ac:dyDescent="0.2">
      <c r="B871">
        <v>1468</v>
      </c>
      <c r="C871">
        <v>531</v>
      </c>
      <c r="D871">
        <v>3011</v>
      </c>
      <c r="E871">
        <v>531</v>
      </c>
      <c r="F871">
        <v>24214</v>
      </c>
      <c r="G871">
        <v>531</v>
      </c>
      <c r="H871">
        <v>54093</v>
      </c>
      <c r="I871">
        <v>531</v>
      </c>
      <c r="J871">
        <v>1844</v>
      </c>
      <c r="K871">
        <v>531</v>
      </c>
      <c r="M871">
        <v>870</v>
      </c>
      <c r="O871">
        <v>870</v>
      </c>
      <c r="Q871">
        <v>870</v>
      </c>
      <c r="R871">
        <v>1458</v>
      </c>
      <c r="S871">
        <v>870</v>
      </c>
      <c r="T871">
        <v>4902</v>
      </c>
      <c r="U871">
        <v>870</v>
      </c>
    </row>
    <row r="872" spans="2:21" x14ac:dyDescent="0.2">
      <c r="B872">
        <v>1469</v>
      </c>
      <c r="C872">
        <v>530</v>
      </c>
      <c r="D872">
        <v>3012</v>
      </c>
      <c r="E872">
        <v>530</v>
      </c>
      <c r="F872">
        <v>24223</v>
      </c>
      <c r="G872">
        <v>530</v>
      </c>
      <c r="H872">
        <v>54112</v>
      </c>
      <c r="I872">
        <v>530</v>
      </c>
      <c r="J872">
        <v>1846</v>
      </c>
      <c r="K872">
        <v>530</v>
      </c>
      <c r="M872">
        <v>871</v>
      </c>
      <c r="N872">
        <v>371</v>
      </c>
      <c r="O872">
        <v>871</v>
      </c>
      <c r="P872">
        <v>541</v>
      </c>
      <c r="Q872">
        <v>871</v>
      </c>
      <c r="R872">
        <v>1460</v>
      </c>
      <c r="S872">
        <v>871</v>
      </c>
      <c r="T872">
        <v>4908</v>
      </c>
      <c r="U872">
        <v>871</v>
      </c>
    </row>
    <row r="873" spans="2:21" x14ac:dyDescent="0.2">
      <c r="C873">
        <v>529</v>
      </c>
      <c r="D873">
        <v>3013</v>
      </c>
      <c r="E873">
        <v>529</v>
      </c>
      <c r="F873">
        <v>24231</v>
      </c>
      <c r="G873">
        <v>529</v>
      </c>
      <c r="H873">
        <v>54131</v>
      </c>
      <c r="I873">
        <v>529</v>
      </c>
      <c r="J873">
        <v>1847</v>
      </c>
      <c r="K873">
        <v>529</v>
      </c>
      <c r="M873">
        <v>872</v>
      </c>
      <c r="O873">
        <v>872</v>
      </c>
      <c r="Q873">
        <v>872</v>
      </c>
      <c r="R873">
        <v>1462</v>
      </c>
      <c r="S873">
        <v>872</v>
      </c>
      <c r="T873">
        <v>4913</v>
      </c>
      <c r="U873">
        <v>872</v>
      </c>
    </row>
    <row r="874" spans="2:21" x14ac:dyDescent="0.2">
      <c r="B874">
        <v>1470</v>
      </c>
      <c r="C874">
        <v>528</v>
      </c>
      <c r="D874">
        <v>3015</v>
      </c>
      <c r="E874">
        <v>528</v>
      </c>
      <c r="F874">
        <v>24239</v>
      </c>
      <c r="G874">
        <v>528</v>
      </c>
      <c r="H874">
        <v>54149</v>
      </c>
      <c r="I874">
        <v>528</v>
      </c>
      <c r="J874">
        <v>1848</v>
      </c>
      <c r="K874">
        <v>528</v>
      </c>
      <c r="M874">
        <v>873</v>
      </c>
      <c r="O874">
        <v>873</v>
      </c>
      <c r="P874">
        <v>542</v>
      </c>
      <c r="Q874">
        <v>873</v>
      </c>
      <c r="R874">
        <v>1463</v>
      </c>
      <c r="S874">
        <v>873</v>
      </c>
      <c r="T874">
        <v>4919</v>
      </c>
      <c r="U874">
        <v>873</v>
      </c>
    </row>
    <row r="875" spans="2:21" x14ac:dyDescent="0.2">
      <c r="B875">
        <v>1471</v>
      </c>
      <c r="C875">
        <v>527</v>
      </c>
      <c r="D875">
        <v>3016</v>
      </c>
      <c r="E875">
        <v>527</v>
      </c>
      <c r="F875">
        <v>24247</v>
      </c>
      <c r="G875">
        <v>527</v>
      </c>
      <c r="H875">
        <v>54168</v>
      </c>
      <c r="I875">
        <v>527</v>
      </c>
      <c r="J875">
        <v>1849</v>
      </c>
      <c r="K875">
        <v>527</v>
      </c>
      <c r="M875">
        <v>874</v>
      </c>
      <c r="N875">
        <v>372</v>
      </c>
      <c r="O875">
        <v>874</v>
      </c>
      <c r="Q875">
        <v>874</v>
      </c>
      <c r="R875">
        <v>1465</v>
      </c>
      <c r="S875">
        <v>874</v>
      </c>
      <c r="T875">
        <v>4924</v>
      </c>
      <c r="U875">
        <v>874</v>
      </c>
    </row>
    <row r="876" spans="2:21" x14ac:dyDescent="0.2">
      <c r="C876">
        <v>526</v>
      </c>
      <c r="D876">
        <v>3018</v>
      </c>
      <c r="E876">
        <v>526</v>
      </c>
      <c r="F876">
        <v>24256</v>
      </c>
      <c r="G876">
        <v>526</v>
      </c>
      <c r="H876">
        <v>54187</v>
      </c>
      <c r="I876">
        <v>526</v>
      </c>
      <c r="J876">
        <v>1850</v>
      </c>
      <c r="K876">
        <v>526</v>
      </c>
      <c r="M876">
        <v>875</v>
      </c>
      <c r="O876">
        <v>875</v>
      </c>
      <c r="P876">
        <v>543</v>
      </c>
      <c r="Q876">
        <v>875</v>
      </c>
      <c r="R876">
        <v>1467</v>
      </c>
      <c r="S876">
        <v>875</v>
      </c>
      <c r="T876">
        <v>4929</v>
      </c>
      <c r="U876">
        <v>875</v>
      </c>
    </row>
    <row r="877" spans="2:21" x14ac:dyDescent="0.2">
      <c r="B877">
        <v>1472</v>
      </c>
      <c r="C877">
        <v>525</v>
      </c>
      <c r="D877">
        <v>3019</v>
      </c>
      <c r="E877">
        <v>525</v>
      </c>
      <c r="F877">
        <v>24264</v>
      </c>
      <c r="G877">
        <v>525</v>
      </c>
      <c r="H877">
        <v>54206</v>
      </c>
      <c r="I877">
        <v>525</v>
      </c>
      <c r="J877">
        <v>1851</v>
      </c>
      <c r="K877">
        <v>525</v>
      </c>
      <c r="M877">
        <v>876</v>
      </c>
      <c r="O877">
        <v>876</v>
      </c>
      <c r="Q877">
        <v>876</v>
      </c>
      <c r="R877">
        <v>1468</v>
      </c>
      <c r="S877">
        <v>876</v>
      </c>
      <c r="T877">
        <v>4935</v>
      </c>
      <c r="U877">
        <v>876</v>
      </c>
    </row>
    <row r="878" spans="2:21" x14ac:dyDescent="0.2">
      <c r="B878">
        <v>1473</v>
      </c>
      <c r="C878">
        <v>524</v>
      </c>
      <c r="D878">
        <v>3021</v>
      </c>
      <c r="E878">
        <v>524</v>
      </c>
      <c r="F878">
        <v>24272</v>
      </c>
      <c r="G878">
        <v>524</v>
      </c>
      <c r="H878">
        <v>54225</v>
      </c>
      <c r="I878">
        <v>524</v>
      </c>
      <c r="J878">
        <v>1852</v>
      </c>
      <c r="K878">
        <v>524</v>
      </c>
      <c r="M878">
        <v>877</v>
      </c>
      <c r="N878">
        <v>373</v>
      </c>
      <c r="O878">
        <v>877</v>
      </c>
      <c r="Q878">
        <v>877</v>
      </c>
      <c r="R878">
        <v>1470</v>
      </c>
      <c r="S878">
        <v>877</v>
      </c>
      <c r="T878">
        <v>4940</v>
      </c>
      <c r="U878">
        <v>877</v>
      </c>
    </row>
    <row r="879" spans="2:21" x14ac:dyDescent="0.2">
      <c r="C879">
        <v>523</v>
      </c>
      <c r="D879">
        <v>3022</v>
      </c>
      <c r="E879">
        <v>523</v>
      </c>
      <c r="F879">
        <v>24281</v>
      </c>
      <c r="G879">
        <v>523</v>
      </c>
      <c r="H879">
        <v>54244</v>
      </c>
      <c r="I879">
        <v>523</v>
      </c>
      <c r="J879">
        <v>1853</v>
      </c>
      <c r="K879">
        <v>523</v>
      </c>
      <c r="L879">
        <v>165</v>
      </c>
      <c r="M879">
        <v>878</v>
      </c>
      <c r="O879">
        <v>878</v>
      </c>
      <c r="P879">
        <v>544</v>
      </c>
      <c r="Q879">
        <v>878</v>
      </c>
      <c r="R879">
        <v>1471</v>
      </c>
      <c r="S879">
        <v>878</v>
      </c>
      <c r="T879">
        <v>4946</v>
      </c>
      <c r="U879">
        <v>878</v>
      </c>
    </row>
    <row r="880" spans="2:21" x14ac:dyDescent="0.2">
      <c r="B880">
        <v>1474</v>
      </c>
      <c r="C880">
        <v>522</v>
      </c>
      <c r="D880">
        <v>3024</v>
      </c>
      <c r="E880">
        <v>522</v>
      </c>
      <c r="F880">
        <v>24289</v>
      </c>
      <c r="G880">
        <v>522</v>
      </c>
      <c r="H880">
        <v>54262</v>
      </c>
      <c r="I880">
        <v>522</v>
      </c>
      <c r="J880">
        <v>1854</v>
      </c>
      <c r="K880">
        <v>522</v>
      </c>
      <c r="M880">
        <v>879</v>
      </c>
      <c r="O880">
        <v>879</v>
      </c>
      <c r="Q880">
        <v>879</v>
      </c>
      <c r="R880">
        <v>1473</v>
      </c>
      <c r="S880">
        <v>879</v>
      </c>
      <c r="T880">
        <v>4951</v>
      </c>
      <c r="U880">
        <v>879</v>
      </c>
    </row>
    <row r="881" spans="2:21" x14ac:dyDescent="0.2">
      <c r="B881">
        <v>1475</v>
      </c>
      <c r="C881">
        <v>521</v>
      </c>
      <c r="D881">
        <v>3025</v>
      </c>
      <c r="E881">
        <v>521</v>
      </c>
      <c r="F881">
        <v>24297</v>
      </c>
      <c r="G881">
        <v>521</v>
      </c>
      <c r="H881">
        <v>54281</v>
      </c>
      <c r="I881">
        <v>521</v>
      </c>
      <c r="J881">
        <v>1855</v>
      </c>
      <c r="K881">
        <v>521</v>
      </c>
      <c r="M881">
        <v>880</v>
      </c>
      <c r="N881">
        <v>374</v>
      </c>
      <c r="O881">
        <v>880</v>
      </c>
      <c r="P881">
        <v>545</v>
      </c>
      <c r="Q881">
        <v>880</v>
      </c>
      <c r="R881">
        <v>1475</v>
      </c>
      <c r="S881">
        <v>880</v>
      </c>
      <c r="T881">
        <v>4957</v>
      </c>
      <c r="U881">
        <v>880</v>
      </c>
    </row>
    <row r="882" spans="2:21" x14ac:dyDescent="0.2">
      <c r="C882">
        <v>520</v>
      </c>
      <c r="D882">
        <v>3027</v>
      </c>
      <c r="E882">
        <v>520</v>
      </c>
      <c r="F882">
        <v>24306</v>
      </c>
      <c r="G882">
        <v>520</v>
      </c>
      <c r="H882">
        <v>54300</v>
      </c>
      <c r="I882">
        <v>520</v>
      </c>
      <c r="J882">
        <v>1856</v>
      </c>
      <c r="K882">
        <v>520</v>
      </c>
      <c r="M882">
        <v>881</v>
      </c>
      <c r="O882">
        <v>881</v>
      </c>
      <c r="Q882">
        <v>881</v>
      </c>
      <c r="R882">
        <v>1476</v>
      </c>
      <c r="S882">
        <v>881</v>
      </c>
      <c r="T882">
        <v>4962</v>
      </c>
      <c r="U882">
        <v>881</v>
      </c>
    </row>
    <row r="883" spans="2:21" x14ac:dyDescent="0.2">
      <c r="B883">
        <v>1476</v>
      </c>
      <c r="C883">
        <v>519</v>
      </c>
      <c r="D883">
        <v>3028</v>
      </c>
      <c r="E883">
        <v>519</v>
      </c>
      <c r="F883">
        <v>24314</v>
      </c>
      <c r="G883">
        <v>519</v>
      </c>
      <c r="H883">
        <v>54319</v>
      </c>
      <c r="I883">
        <v>519</v>
      </c>
      <c r="J883">
        <v>1858</v>
      </c>
      <c r="K883">
        <v>519</v>
      </c>
      <c r="M883">
        <v>882</v>
      </c>
      <c r="O883">
        <v>882</v>
      </c>
      <c r="P883">
        <v>546</v>
      </c>
      <c r="Q883">
        <v>882</v>
      </c>
      <c r="R883">
        <v>1478</v>
      </c>
      <c r="S883">
        <v>882</v>
      </c>
      <c r="T883">
        <v>4968</v>
      </c>
      <c r="U883">
        <v>882</v>
      </c>
    </row>
    <row r="884" spans="2:21" x14ac:dyDescent="0.2">
      <c r="B884">
        <v>1477</v>
      </c>
      <c r="C884">
        <v>518</v>
      </c>
      <c r="D884">
        <v>3029</v>
      </c>
      <c r="E884">
        <v>518</v>
      </c>
      <c r="F884">
        <v>24322</v>
      </c>
      <c r="G884">
        <v>518</v>
      </c>
      <c r="H884">
        <v>54338</v>
      </c>
      <c r="I884">
        <v>518</v>
      </c>
      <c r="J884">
        <v>1859</v>
      </c>
      <c r="K884">
        <v>518</v>
      </c>
      <c r="M884">
        <v>883</v>
      </c>
      <c r="N884">
        <v>375</v>
      </c>
      <c r="O884">
        <v>883</v>
      </c>
      <c r="Q884">
        <v>883</v>
      </c>
      <c r="R884">
        <v>1479</v>
      </c>
      <c r="S884">
        <v>883</v>
      </c>
      <c r="T884">
        <v>4973</v>
      </c>
      <c r="U884">
        <v>883</v>
      </c>
    </row>
    <row r="885" spans="2:21" x14ac:dyDescent="0.2">
      <c r="B885">
        <v>1478</v>
      </c>
      <c r="C885">
        <v>517</v>
      </c>
      <c r="D885">
        <v>3031</v>
      </c>
      <c r="E885">
        <v>517</v>
      </c>
      <c r="F885">
        <v>24331</v>
      </c>
      <c r="G885">
        <v>517</v>
      </c>
      <c r="H885">
        <v>54357</v>
      </c>
      <c r="I885">
        <v>517</v>
      </c>
      <c r="J885">
        <v>1860</v>
      </c>
      <c r="K885">
        <v>517</v>
      </c>
      <c r="M885">
        <v>884</v>
      </c>
      <c r="O885">
        <v>884</v>
      </c>
      <c r="P885">
        <v>547</v>
      </c>
      <c r="Q885">
        <v>884</v>
      </c>
      <c r="R885">
        <v>1481</v>
      </c>
      <c r="S885">
        <v>884</v>
      </c>
      <c r="T885">
        <v>4978</v>
      </c>
      <c r="U885">
        <v>884</v>
      </c>
    </row>
    <row r="886" spans="2:21" x14ac:dyDescent="0.2">
      <c r="C886">
        <v>516</v>
      </c>
      <c r="D886">
        <v>3032</v>
      </c>
      <c r="E886">
        <v>516</v>
      </c>
      <c r="F886">
        <v>24339</v>
      </c>
      <c r="G886">
        <v>516</v>
      </c>
      <c r="H886">
        <v>54376</v>
      </c>
      <c r="I886">
        <v>516</v>
      </c>
      <c r="J886">
        <v>1861</v>
      </c>
      <c r="K886">
        <v>516</v>
      </c>
      <c r="M886">
        <v>885</v>
      </c>
      <c r="O886">
        <v>885</v>
      </c>
      <c r="Q886">
        <v>885</v>
      </c>
      <c r="R886">
        <v>1483</v>
      </c>
      <c r="S886">
        <v>885</v>
      </c>
      <c r="T886">
        <v>4984</v>
      </c>
      <c r="U886">
        <v>885</v>
      </c>
    </row>
    <row r="887" spans="2:21" x14ac:dyDescent="0.2">
      <c r="B887">
        <v>1479</v>
      </c>
      <c r="C887">
        <v>515</v>
      </c>
      <c r="D887">
        <v>3034</v>
      </c>
      <c r="E887">
        <v>515</v>
      </c>
      <c r="F887">
        <v>24348</v>
      </c>
      <c r="G887">
        <v>515</v>
      </c>
      <c r="H887">
        <v>54395</v>
      </c>
      <c r="I887">
        <v>515</v>
      </c>
      <c r="J887">
        <v>1862</v>
      </c>
      <c r="K887">
        <v>515</v>
      </c>
      <c r="M887">
        <v>886</v>
      </c>
      <c r="N887">
        <v>376</v>
      </c>
      <c r="O887">
        <v>886</v>
      </c>
      <c r="P887">
        <v>548</v>
      </c>
      <c r="Q887">
        <v>886</v>
      </c>
      <c r="R887">
        <v>1484</v>
      </c>
      <c r="S887">
        <v>886</v>
      </c>
      <c r="T887">
        <v>4989</v>
      </c>
      <c r="U887">
        <v>886</v>
      </c>
    </row>
    <row r="888" spans="2:21" x14ac:dyDescent="0.2">
      <c r="B888">
        <v>1480</v>
      </c>
      <c r="C888">
        <v>514</v>
      </c>
      <c r="D888">
        <v>3035</v>
      </c>
      <c r="E888">
        <v>514</v>
      </c>
      <c r="F888">
        <v>24356</v>
      </c>
      <c r="G888">
        <v>514</v>
      </c>
      <c r="H888">
        <v>54414</v>
      </c>
      <c r="I888">
        <v>514</v>
      </c>
      <c r="J888">
        <v>1863</v>
      </c>
      <c r="K888">
        <v>514</v>
      </c>
      <c r="M888">
        <v>887</v>
      </c>
      <c r="O888">
        <v>887</v>
      </c>
      <c r="Q888">
        <v>887</v>
      </c>
      <c r="R888">
        <v>1486</v>
      </c>
      <c r="S888">
        <v>887</v>
      </c>
      <c r="T888">
        <v>4995</v>
      </c>
      <c r="U888">
        <v>887</v>
      </c>
    </row>
    <row r="889" spans="2:21" x14ac:dyDescent="0.2">
      <c r="C889">
        <v>513</v>
      </c>
      <c r="D889">
        <v>3037</v>
      </c>
      <c r="E889">
        <v>513</v>
      </c>
      <c r="F889">
        <v>24364</v>
      </c>
      <c r="G889">
        <v>513</v>
      </c>
      <c r="H889">
        <v>54433</v>
      </c>
      <c r="I889">
        <v>513</v>
      </c>
      <c r="J889">
        <v>1864</v>
      </c>
      <c r="K889">
        <v>513</v>
      </c>
      <c r="L889">
        <v>166</v>
      </c>
      <c r="M889">
        <v>888</v>
      </c>
      <c r="O889">
        <v>888</v>
      </c>
      <c r="P889">
        <v>549</v>
      </c>
      <c r="Q889">
        <v>888</v>
      </c>
      <c r="R889">
        <v>1487</v>
      </c>
      <c r="S889">
        <v>888</v>
      </c>
      <c r="T889">
        <v>5000</v>
      </c>
      <c r="U889">
        <v>888</v>
      </c>
    </row>
    <row r="890" spans="2:21" x14ac:dyDescent="0.2">
      <c r="B890">
        <v>1481</v>
      </c>
      <c r="C890">
        <v>512</v>
      </c>
      <c r="D890">
        <v>3038</v>
      </c>
      <c r="E890">
        <v>512</v>
      </c>
      <c r="F890">
        <v>24373</v>
      </c>
      <c r="G890">
        <v>512</v>
      </c>
      <c r="H890">
        <v>54452</v>
      </c>
      <c r="I890">
        <v>512</v>
      </c>
      <c r="J890">
        <v>1865</v>
      </c>
      <c r="K890">
        <v>512</v>
      </c>
      <c r="M890">
        <v>889</v>
      </c>
      <c r="O890">
        <v>889</v>
      </c>
      <c r="Q890">
        <v>889</v>
      </c>
      <c r="R890">
        <v>1489</v>
      </c>
      <c r="S890">
        <v>889</v>
      </c>
      <c r="T890">
        <v>5006</v>
      </c>
      <c r="U890">
        <v>889</v>
      </c>
    </row>
    <row r="891" spans="2:21" x14ac:dyDescent="0.2">
      <c r="B891">
        <v>1482</v>
      </c>
      <c r="C891">
        <v>511</v>
      </c>
      <c r="D891">
        <v>3040</v>
      </c>
      <c r="E891">
        <v>511</v>
      </c>
      <c r="F891">
        <v>24381</v>
      </c>
      <c r="G891">
        <v>511</v>
      </c>
      <c r="H891">
        <v>54471</v>
      </c>
      <c r="I891">
        <v>511</v>
      </c>
      <c r="J891">
        <v>1866</v>
      </c>
      <c r="K891">
        <v>511</v>
      </c>
      <c r="M891">
        <v>890</v>
      </c>
      <c r="N891">
        <v>377</v>
      </c>
      <c r="O891">
        <v>890</v>
      </c>
      <c r="Q891">
        <v>890</v>
      </c>
      <c r="R891">
        <v>1491</v>
      </c>
      <c r="S891">
        <v>890</v>
      </c>
      <c r="T891">
        <v>5011</v>
      </c>
      <c r="U891">
        <v>890</v>
      </c>
    </row>
    <row r="892" spans="2:21" x14ac:dyDescent="0.2">
      <c r="C892">
        <v>510</v>
      </c>
      <c r="D892">
        <v>3041</v>
      </c>
      <c r="E892">
        <v>510</v>
      </c>
      <c r="F892">
        <v>24390</v>
      </c>
      <c r="G892">
        <v>510</v>
      </c>
      <c r="H892">
        <v>54491</v>
      </c>
      <c r="I892">
        <v>510</v>
      </c>
      <c r="J892">
        <v>1868</v>
      </c>
      <c r="K892">
        <v>510</v>
      </c>
      <c r="M892">
        <v>891</v>
      </c>
      <c r="O892">
        <v>891</v>
      </c>
      <c r="P892">
        <v>550</v>
      </c>
      <c r="Q892">
        <v>891</v>
      </c>
      <c r="R892">
        <v>1492</v>
      </c>
      <c r="S892">
        <v>891</v>
      </c>
      <c r="T892">
        <v>5017</v>
      </c>
      <c r="U892">
        <v>891</v>
      </c>
    </row>
    <row r="893" spans="2:21" x14ac:dyDescent="0.2">
      <c r="B893">
        <v>1483</v>
      </c>
      <c r="C893">
        <v>509</v>
      </c>
      <c r="D893">
        <v>3043</v>
      </c>
      <c r="E893">
        <v>509</v>
      </c>
      <c r="F893">
        <v>24398</v>
      </c>
      <c r="G893">
        <v>509</v>
      </c>
      <c r="H893">
        <v>54510</v>
      </c>
      <c r="I893">
        <v>509</v>
      </c>
      <c r="J893">
        <v>1869</v>
      </c>
      <c r="K893">
        <v>509</v>
      </c>
      <c r="M893">
        <v>892</v>
      </c>
      <c r="N893">
        <v>378</v>
      </c>
      <c r="O893">
        <v>892</v>
      </c>
      <c r="Q893">
        <v>892</v>
      </c>
      <c r="R893">
        <v>1494</v>
      </c>
      <c r="S893">
        <v>892</v>
      </c>
      <c r="T893">
        <v>5022</v>
      </c>
      <c r="U893">
        <v>892</v>
      </c>
    </row>
    <row r="894" spans="2:21" x14ac:dyDescent="0.2">
      <c r="B894">
        <v>1484</v>
      </c>
      <c r="C894">
        <v>508</v>
      </c>
      <c r="D894">
        <v>3044</v>
      </c>
      <c r="E894">
        <v>508</v>
      </c>
      <c r="F894">
        <v>24407</v>
      </c>
      <c r="G894">
        <v>508</v>
      </c>
      <c r="H894">
        <v>54529</v>
      </c>
      <c r="I894">
        <v>508</v>
      </c>
      <c r="J894">
        <v>1870</v>
      </c>
      <c r="K894">
        <v>508</v>
      </c>
      <c r="M894">
        <v>893</v>
      </c>
      <c r="O894">
        <v>893</v>
      </c>
      <c r="P894">
        <v>551</v>
      </c>
      <c r="Q894">
        <v>893</v>
      </c>
      <c r="R894">
        <v>1496</v>
      </c>
      <c r="S894">
        <v>893</v>
      </c>
      <c r="T894">
        <v>5028</v>
      </c>
      <c r="U894">
        <v>893</v>
      </c>
    </row>
    <row r="895" spans="2:21" x14ac:dyDescent="0.2">
      <c r="B895">
        <v>1485</v>
      </c>
      <c r="C895">
        <v>507</v>
      </c>
      <c r="D895">
        <v>3046</v>
      </c>
      <c r="E895">
        <v>507</v>
      </c>
      <c r="F895">
        <v>24415</v>
      </c>
      <c r="G895">
        <v>507</v>
      </c>
      <c r="H895">
        <v>54548</v>
      </c>
      <c r="I895">
        <v>507</v>
      </c>
      <c r="J895">
        <v>1871</v>
      </c>
      <c r="K895">
        <v>507</v>
      </c>
      <c r="M895">
        <v>894</v>
      </c>
      <c r="O895">
        <v>894</v>
      </c>
      <c r="Q895">
        <v>894</v>
      </c>
      <c r="R895">
        <v>1497</v>
      </c>
      <c r="S895">
        <v>894</v>
      </c>
      <c r="T895">
        <v>5033</v>
      </c>
      <c r="U895">
        <v>894</v>
      </c>
    </row>
    <row r="896" spans="2:21" x14ac:dyDescent="0.2">
      <c r="C896">
        <v>506</v>
      </c>
      <c r="D896">
        <v>3047</v>
      </c>
      <c r="E896">
        <v>506</v>
      </c>
      <c r="F896">
        <v>24424</v>
      </c>
      <c r="G896">
        <v>506</v>
      </c>
      <c r="H896">
        <v>54567</v>
      </c>
      <c r="I896">
        <v>506</v>
      </c>
      <c r="J896">
        <v>1872</v>
      </c>
      <c r="K896">
        <v>506</v>
      </c>
      <c r="M896">
        <v>895</v>
      </c>
      <c r="N896">
        <v>379</v>
      </c>
      <c r="O896">
        <v>895</v>
      </c>
      <c r="P896">
        <v>552</v>
      </c>
      <c r="Q896">
        <v>895</v>
      </c>
      <c r="R896">
        <v>1499</v>
      </c>
      <c r="S896">
        <v>895</v>
      </c>
      <c r="T896">
        <v>5038</v>
      </c>
      <c r="U896">
        <v>895</v>
      </c>
    </row>
    <row r="897" spans="2:21" x14ac:dyDescent="0.2">
      <c r="B897">
        <v>1486</v>
      </c>
      <c r="C897">
        <v>505</v>
      </c>
      <c r="D897">
        <v>3049</v>
      </c>
      <c r="E897">
        <v>505</v>
      </c>
      <c r="F897">
        <v>24432</v>
      </c>
      <c r="G897">
        <v>505</v>
      </c>
      <c r="H897">
        <v>54586</v>
      </c>
      <c r="I897">
        <v>505</v>
      </c>
      <c r="J897">
        <v>1873</v>
      </c>
      <c r="K897">
        <v>505</v>
      </c>
      <c r="M897">
        <v>896</v>
      </c>
      <c r="O897">
        <v>896</v>
      </c>
      <c r="Q897">
        <v>896</v>
      </c>
      <c r="R897">
        <v>1500</v>
      </c>
      <c r="S897">
        <v>896</v>
      </c>
      <c r="T897">
        <v>5044</v>
      </c>
      <c r="U897">
        <v>896</v>
      </c>
    </row>
    <row r="898" spans="2:21" x14ac:dyDescent="0.2">
      <c r="B898">
        <v>1487</v>
      </c>
      <c r="C898">
        <v>504</v>
      </c>
      <c r="D898">
        <v>3050</v>
      </c>
      <c r="E898">
        <v>504</v>
      </c>
      <c r="F898">
        <v>24441</v>
      </c>
      <c r="G898">
        <v>504</v>
      </c>
      <c r="H898">
        <v>54606</v>
      </c>
      <c r="I898">
        <v>504</v>
      </c>
      <c r="J898">
        <v>1874</v>
      </c>
      <c r="K898">
        <v>504</v>
      </c>
      <c r="L898">
        <v>167</v>
      </c>
      <c r="M898">
        <v>897</v>
      </c>
      <c r="O898">
        <v>897</v>
      </c>
      <c r="P898">
        <v>553</v>
      </c>
      <c r="Q898">
        <v>897</v>
      </c>
      <c r="R898">
        <v>1502</v>
      </c>
      <c r="S898">
        <v>897</v>
      </c>
      <c r="T898">
        <v>5049</v>
      </c>
      <c r="U898">
        <v>897</v>
      </c>
    </row>
    <row r="899" spans="2:21" x14ac:dyDescent="0.2">
      <c r="C899">
        <v>503</v>
      </c>
      <c r="D899">
        <v>3052</v>
      </c>
      <c r="E899">
        <v>503</v>
      </c>
      <c r="F899">
        <v>24449</v>
      </c>
      <c r="G899">
        <v>503</v>
      </c>
      <c r="H899">
        <v>54625</v>
      </c>
      <c r="I899">
        <v>503</v>
      </c>
      <c r="J899">
        <v>1875</v>
      </c>
      <c r="K899">
        <v>503</v>
      </c>
      <c r="M899">
        <v>898</v>
      </c>
      <c r="N899">
        <v>380</v>
      </c>
      <c r="O899">
        <v>898</v>
      </c>
      <c r="Q899">
        <v>898</v>
      </c>
      <c r="R899">
        <v>1504</v>
      </c>
      <c r="S899">
        <v>898</v>
      </c>
      <c r="T899">
        <v>5055</v>
      </c>
      <c r="U899">
        <v>898</v>
      </c>
    </row>
    <row r="900" spans="2:21" x14ac:dyDescent="0.2">
      <c r="B900">
        <v>1488</v>
      </c>
      <c r="C900">
        <v>502</v>
      </c>
      <c r="D900">
        <v>3053</v>
      </c>
      <c r="E900">
        <v>502</v>
      </c>
      <c r="F900">
        <v>24458</v>
      </c>
      <c r="G900">
        <v>502</v>
      </c>
      <c r="H900">
        <v>54644</v>
      </c>
      <c r="I900">
        <v>502</v>
      </c>
      <c r="J900">
        <v>1876</v>
      </c>
      <c r="K900">
        <v>502</v>
      </c>
      <c r="M900">
        <v>899</v>
      </c>
      <c r="O900">
        <v>899</v>
      </c>
      <c r="P900">
        <v>554</v>
      </c>
      <c r="Q900">
        <v>899</v>
      </c>
      <c r="R900">
        <v>1505</v>
      </c>
      <c r="S900">
        <v>899</v>
      </c>
      <c r="T900">
        <v>5060</v>
      </c>
      <c r="U900">
        <v>899</v>
      </c>
    </row>
    <row r="901" spans="2:21" x14ac:dyDescent="0.2">
      <c r="B901">
        <v>1489</v>
      </c>
      <c r="C901">
        <v>501</v>
      </c>
      <c r="D901">
        <v>3055</v>
      </c>
      <c r="E901">
        <v>501</v>
      </c>
      <c r="F901">
        <v>24466</v>
      </c>
      <c r="G901">
        <v>501</v>
      </c>
      <c r="H901">
        <v>54664</v>
      </c>
      <c r="I901">
        <v>501</v>
      </c>
      <c r="J901">
        <v>1878</v>
      </c>
      <c r="K901">
        <v>501</v>
      </c>
      <c r="M901">
        <v>900</v>
      </c>
      <c r="O901">
        <v>900</v>
      </c>
      <c r="Q901">
        <v>900</v>
      </c>
      <c r="R901">
        <v>1507</v>
      </c>
      <c r="S901">
        <v>900</v>
      </c>
      <c r="T901">
        <v>5066</v>
      </c>
      <c r="U901">
        <v>900</v>
      </c>
    </row>
    <row r="902" spans="2:21" x14ac:dyDescent="0.2">
      <c r="B902">
        <v>1490</v>
      </c>
      <c r="C902">
        <v>500</v>
      </c>
      <c r="D902">
        <v>3056</v>
      </c>
      <c r="E902">
        <v>500</v>
      </c>
      <c r="F902">
        <v>24475</v>
      </c>
      <c r="G902">
        <v>500</v>
      </c>
      <c r="H902">
        <v>54683</v>
      </c>
      <c r="I902">
        <v>500</v>
      </c>
      <c r="J902">
        <v>1879</v>
      </c>
      <c r="K902">
        <v>500</v>
      </c>
      <c r="M902">
        <v>901</v>
      </c>
      <c r="O902">
        <v>901</v>
      </c>
      <c r="P902">
        <v>555</v>
      </c>
      <c r="Q902">
        <v>901</v>
      </c>
      <c r="R902">
        <v>1508</v>
      </c>
      <c r="S902">
        <v>901</v>
      </c>
      <c r="T902">
        <v>5071</v>
      </c>
      <c r="U902">
        <v>901</v>
      </c>
    </row>
    <row r="903" spans="2:21" x14ac:dyDescent="0.2">
      <c r="C903">
        <v>499</v>
      </c>
      <c r="D903">
        <v>3058</v>
      </c>
      <c r="E903">
        <v>499</v>
      </c>
      <c r="F903">
        <v>24483</v>
      </c>
      <c r="G903">
        <v>499</v>
      </c>
      <c r="H903">
        <v>54702</v>
      </c>
      <c r="I903">
        <v>499</v>
      </c>
      <c r="J903">
        <v>1880</v>
      </c>
      <c r="K903">
        <v>499</v>
      </c>
      <c r="M903">
        <v>902</v>
      </c>
      <c r="N903">
        <v>381</v>
      </c>
      <c r="O903">
        <v>902</v>
      </c>
      <c r="Q903">
        <v>902</v>
      </c>
      <c r="R903">
        <v>1510</v>
      </c>
      <c r="S903">
        <v>902</v>
      </c>
      <c r="T903">
        <v>5077</v>
      </c>
      <c r="U903">
        <v>902</v>
      </c>
    </row>
    <row r="904" spans="2:21" x14ac:dyDescent="0.2">
      <c r="B904">
        <v>1491</v>
      </c>
      <c r="C904">
        <v>498</v>
      </c>
      <c r="D904">
        <v>3059</v>
      </c>
      <c r="E904">
        <v>498</v>
      </c>
      <c r="F904">
        <v>24492</v>
      </c>
      <c r="G904">
        <v>498</v>
      </c>
      <c r="H904">
        <v>54721</v>
      </c>
      <c r="I904">
        <v>498</v>
      </c>
      <c r="J904">
        <v>1881</v>
      </c>
      <c r="K904">
        <v>498</v>
      </c>
      <c r="M904">
        <v>903</v>
      </c>
      <c r="O904">
        <v>903</v>
      </c>
      <c r="P904">
        <v>556</v>
      </c>
      <c r="Q904">
        <v>903</v>
      </c>
      <c r="R904">
        <v>1512</v>
      </c>
      <c r="S904">
        <v>903</v>
      </c>
      <c r="T904">
        <v>5082</v>
      </c>
      <c r="U904">
        <v>903</v>
      </c>
    </row>
    <row r="905" spans="2:21" x14ac:dyDescent="0.2">
      <c r="B905">
        <v>1492</v>
      </c>
      <c r="C905">
        <v>497</v>
      </c>
      <c r="D905">
        <v>3061</v>
      </c>
      <c r="E905">
        <v>497</v>
      </c>
      <c r="F905">
        <v>24500</v>
      </c>
      <c r="G905">
        <v>497</v>
      </c>
      <c r="H905">
        <v>54741</v>
      </c>
      <c r="I905">
        <v>497</v>
      </c>
      <c r="J905">
        <v>1882</v>
      </c>
      <c r="K905">
        <v>497</v>
      </c>
      <c r="M905">
        <v>904</v>
      </c>
      <c r="O905">
        <v>904</v>
      </c>
      <c r="Q905">
        <v>904</v>
      </c>
      <c r="R905">
        <v>1513</v>
      </c>
      <c r="S905">
        <v>904</v>
      </c>
      <c r="T905">
        <v>5088</v>
      </c>
      <c r="U905">
        <v>904</v>
      </c>
    </row>
    <row r="906" spans="2:21" x14ac:dyDescent="0.2">
      <c r="C906">
        <v>496</v>
      </c>
      <c r="D906">
        <v>3062</v>
      </c>
      <c r="E906">
        <v>496</v>
      </c>
      <c r="F906">
        <v>24509</v>
      </c>
      <c r="G906">
        <v>496</v>
      </c>
      <c r="H906">
        <v>54760</v>
      </c>
      <c r="I906">
        <v>496</v>
      </c>
      <c r="J906">
        <v>1883</v>
      </c>
      <c r="K906">
        <v>496</v>
      </c>
      <c r="M906">
        <v>905</v>
      </c>
      <c r="N906">
        <v>382</v>
      </c>
      <c r="O906">
        <v>905</v>
      </c>
      <c r="Q906">
        <v>905</v>
      </c>
      <c r="R906">
        <v>1515</v>
      </c>
      <c r="S906">
        <v>905</v>
      </c>
      <c r="T906">
        <v>5093</v>
      </c>
      <c r="U906">
        <v>905</v>
      </c>
    </row>
    <row r="907" spans="2:21" x14ac:dyDescent="0.2">
      <c r="B907">
        <v>1493</v>
      </c>
      <c r="C907">
        <v>495</v>
      </c>
      <c r="D907">
        <v>3064</v>
      </c>
      <c r="E907">
        <v>495</v>
      </c>
      <c r="F907">
        <v>24517</v>
      </c>
      <c r="G907">
        <v>495</v>
      </c>
      <c r="H907">
        <v>54780</v>
      </c>
      <c r="I907">
        <v>495</v>
      </c>
      <c r="J907">
        <v>1884</v>
      </c>
      <c r="K907">
        <v>495</v>
      </c>
      <c r="M907">
        <v>906</v>
      </c>
      <c r="O907">
        <v>906</v>
      </c>
      <c r="P907">
        <v>557</v>
      </c>
      <c r="Q907">
        <v>906</v>
      </c>
      <c r="R907">
        <v>1516</v>
      </c>
      <c r="S907">
        <v>906</v>
      </c>
      <c r="T907">
        <v>5098</v>
      </c>
      <c r="U907">
        <v>906</v>
      </c>
    </row>
    <row r="908" spans="2:21" x14ac:dyDescent="0.2">
      <c r="B908">
        <v>1494</v>
      </c>
      <c r="C908">
        <v>494</v>
      </c>
      <c r="D908">
        <v>3065</v>
      </c>
      <c r="E908">
        <v>494</v>
      </c>
      <c r="F908">
        <v>24526</v>
      </c>
      <c r="G908">
        <v>494</v>
      </c>
      <c r="H908">
        <v>54799</v>
      </c>
      <c r="I908">
        <v>494</v>
      </c>
      <c r="J908">
        <v>1885</v>
      </c>
      <c r="K908">
        <v>494</v>
      </c>
      <c r="L908">
        <v>168</v>
      </c>
      <c r="M908">
        <v>907</v>
      </c>
      <c r="O908">
        <v>907</v>
      </c>
      <c r="Q908">
        <v>907</v>
      </c>
      <c r="R908">
        <v>1518</v>
      </c>
      <c r="S908">
        <v>907</v>
      </c>
      <c r="T908">
        <v>5104</v>
      </c>
      <c r="U908">
        <v>907</v>
      </c>
    </row>
    <row r="909" spans="2:21" x14ac:dyDescent="0.2">
      <c r="B909">
        <v>1495</v>
      </c>
      <c r="C909">
        <v>493</v>
      </c>
      <c r="D909">
        <v>3067</v>
      </c>
      <c r="E909">
        <v>493</v>
      </c>
      <c r="F909">
        <v>24534</v>
      </c>
      <c r="G909">
        <v>493</v>
      </c>
      <c r="H909">
        <v>54819</v>
      </c>
      <c r="I909">
        <v>493</v>
      </c>
      <c r="J909">
        <v>1887</v>
      </c>
      <c r="K909">
        <v>493</v>
      </c>
      <c r="M909">
        <v>908</v>
      </c>
      <c r="N909">
        <v>383</v>
      </c>
      <c r="O909">
        <v>908</v>
      </c>
      <c r="P909">
        <v>558</v>
      </c>
      <c r="Q909">
        <v>908</v>
      </c>
      <c r="R909">
        <v>1520</v>
      </c>
      <c r="S909">
        <v>908</v>
      </c>
      <c r="T909">
        <v>5109</v>
      </c>
      <c r="U909">
        <v>908</v>
      </c>
    </row>
    <row r="910" spans="2:21" x14ac:dyDescent="0.2">
      <c r="C910">
        <v>492</v>
      </c>
      <c r="D910">
        <v>3068</v>
      </c>
      <c r="E910">
        <v>492</v>
      </c>
      <c r="F910">
        <v>24543</v>
      </c>
      <c r="G910">
        <v>492</v>
      </c>
      <c r="H910">
        <v>54838</v>
      </c>
      <c r="I910">
        <v>492</v>
      </c>
      <c r="J910">
        <v>1888</v>
      </c>
      <c r="K910">
        <v>492</v>
      </c>
      <c r="M910">
        <v>909</v>
      </c>
      <c r="O910">
        <v>909</v>
      </c>
      <c r="Q910">
        <v>909</v>
      </c>
      <c r="R910">
        <v>1521</v>
      </c>
      <c r="S910">
        <v>909</v>
      </c>
      <c r="T910">
        <v>5115</v>
      </c>
      <c r="U910">
        <v>909</v>
      </c>
    </row>
    <row r="911" spans="2:21" x14ac:dyDescent="0.2">
      <c r="B911">
        <v>1496</v>
      </c>
      <c r="C911">
        <v>491</v>
      </c>
      <c r="D911">
        <v>3070</v>
      </c>
      <c r="E911">
        <v>491</v>
      </c>
      <c r="F911">
        <v>24552</v>
      </c>
      <c r="G911">
        <v>491</v>
      </c>
      <c r="H911">
        <v>54857</v>
      </c>
      <c r="I911">
        <v>491</v>
      </c>
      <c r="J911">
        <v>1889</v>
      </c>
      <c r="K911">
        <v>491</v>
      </c>
      <c r="M911">
        <v>910</v>
      </c>
      <c r="O911">
        <v>910</v>
      </c>
      <c r="P911">
        <v>559</v>
      </c>
      <c r="Q911">
        <v>910</v>
      </c>
      <c r="R911">
        <v>1523</v>
      </c>
      <c r="S911">
        <v>910</v>
      </c>
      <c r="T911">
        <v>5120</v>
      </c>
      <c r="U911">
        <v>910</v>
      </c>
    </row>
    <row r="912" spans="2:21" x14ac:dyDescent="0.2">
      <c r="B912">
        <v>1497</v>
      </c>
      <c r="C912">
        <v>490</v>
      </c>
      <c r="D912">
        <v>3071</v>
      </c>
      <c r="E912">
        <v>490</v>
      </c>
      <c r="F912">
        <v>24560</v>
      </c>
      <c r="G912">
        <v>490</v>
      </c>
      <c r="H912">
        <v>54877</v>
      </c>
      <c r="I912">
        <v>490</v>
      </c>
      <c r="J912">
        <v>1890</v>
      </c>
      <c r="K912">
        <v>490</v>
      </c>
      <c r="M912">
        <v>911</v>
      </c>
      <c r="N912">
        <v>384</v>
      </c>
      <c r="O912">
        <v>911</v>
      </c>
      <c r="Q912">
        <v>911</v>
      </c>
      <c r="R912">
        <v>1524</v>
      </c>
      <c r="S912">
        <v>911</v>
      </c>
      <c r="T912">
        <v>5126</v>
      </c>
      <c r="U912">
        <v>911</v>
      </c>
    </row>
    <row r="913" spans="2:21" x14ac:dyDescent="0.2">
      <c r="C913">
        <v>489</v>
      </c>
      <c r="D913">
        <v>3073</v>
      </c>
      <c r="E913">
        <v>489</v>
      </c>
      <c r="F913">
        <v>24569</v>
      </c>
      <c r="G913">
        <v>489</v>
      </c>
      <c r="H913">
        <v>54896</v>
      </c>
      <c r="I913">
        <v>489</v>
      </c>
      <c r="J913">
        <v>1891</v>
      </c>
      <c r="K913">
        <v>489</v>
      </c>
      <c r="M913">
        <v>912</v>
      </c>
      <c r="O913">
        <v>912</v>
      </c>
      <c r="P913">
        <v>560</v>
      </c>
      <c r="Q913">
        <v>912</v>
      </c>
      <c r="R913">
        <v>1526</v>
      </c>
      <c r="S913">
        <v>912</v>
      </c>
      <c r="T913">
        <v>5131</v>
      </c>
      <c r="U913">
        <v>912</v>
      </c>
    </row>
    <row r="914" spans="2:21" x14ac:dyDescent="0.2">
      <c r="B914">
        <v>1498</v>
      </c>
      <c r="C914">
        <v>488</v>
      </c>
      <c r="D914">
        <v>3074</v>
      </c>
      <c r="E914">
        <v>488</v>
      </c>
      <c r="F914">
        <v>24577</v>
      </c>
      <c r="G914">
        <v>488</v>
      </c>
      <c r="H914">
        <v>54916</v>
      </c>
      <c r="I914">
        <v>488</v>
      </c>
      <c r="J914">
        <v>1892</v>
      </c>
      <c r="K914">
        <v>488</v>
      </c>
      <c r="M914">
        <v>913</v>
      </c>
      <c r="O914">
        <v>913</v>
      </c>
      <c r="Q914">
        <v>913</v>
      </c>
      <c r="R914">
        <v>1528</v>
      </c>
      <c r="S914">
        <v>913</v>
      </c>
      <c r="T914">
        <v>5137</v>
      </c>
      <c r="U914">
        <v>913</v>
      </c>
    </row>
    <row r="915" spans="2:21" x14ac:dyDescent="0.2">
      <c r="B915">
        <v>1499</v>
      </c>
      <c r="C915">
        <v>487</v>
      </c>
      <c r="D915">
        <v>3076</v>
      </c>
      <c r="E915">
        <v>487</v>
      </c>
      <c r="F915">
        <v>24586</v>
      </c>
      <c r="G915">
        <v>487</v>
      </c>
      <c r="H915">
        <v>54936</v>
      </c>
      <c r="I915">
        <v>487</v>
      </c>
      <c r="J915">
        <v>1893</v>
      </c>
      <c r="K915">
        <v>487</v>
      </c>
      <c r="M915">
        <v>914</v>
      </c>
      <c r="N915">
        <v>385</v>
      </c>
      <c r="O915">
        <v>914</v>
      </c>
      <c r="P915">
        <v>561</v>
      </c>
      <c r="Q915">
        <v>914</v>
      </c>
      <c r="R915">
        <v>1529</v>
      </c>
      <c r="S915">
        <v>914</v>
      </c>
      <c r="T915">
        <v>5142</v>
      </c>
      <c r="U915">
        <v>914</v>
      </c>
    </row>
    <row r="916" spans="2:21" x14ac:dyDescent="0.2">
      <c r="B916">
        <v>1500</v>
      </c>
      <c r="C916">
        <v>486</v>
      </c>
      <c r="D916">
        <v>3077</v>
      </c>
      <c r="E916">
        <v>486</v>
      </c>
      <c r="F916">
        <v>24595</v>
      </c>
      <c r="G916">
        <v>486</v>
      </c>
      <c r="H916">
        <v>54955</v>
      </c>
      <c r="I916">
        <v>486</v>
      </c>
      <c r="J916">
        <v>1894</v>
      </c>
      <c r="K916">
        <v>486</v>
      </c>
      <c r="M916">
        <v>915</v>
      </c>
      <c r="O916">
        <v>915</v>
      </c>
      <c r="Q916">
        <v>915</v>
      </c>
      <c r="R916">
        <v>1531</v>
      </c>
      <c r="S916">
        <v>915</v>
      </c>
      <c r="T916">
        <v>5147</v>
      </c>
      <c r="U916">
        <v>915</v>
      </c>
    </row>
    <row r="917" spans="2:21" x14ac:dyDescent="0.2">
      <c r="C917">
        <v>485</v>
      </c>
      <c r="D917">
        <v>3079</v>
      </c>
      <c r="E917">
        <v>485</v>
      </c>
      <c r="F917">
        <v>24603</v>
      </c>
      <c r="G917">
        <v>485</v>
      </c>
      <c r="H917">
        <v>54975</v>
      </c>
      <c r="I917">
        <v>485</v>
      </c>
      <c r="J917">
        <v>1896</v>
      </c>
      <c r="K917">
        <v>485</v>
      </c>
      <c r="L917">
        <v>169</v>
      </c>
      <c r="M917">
        <v>916</v>
      </c>
      <c r="O917">
        <v>916</v>
      </c>
      <c r="P917">
        <v>562</v>
      </c>
      <c r="Q917">
        <v>916</v>
      </c>
      <c r="R917">
        <v>1533</v>
      </c>
      <c r="S917">
        <v>916</v>
      </c>
      <c r="T917">
        <v>5153</v>
      </c>
      <c r="U917">
        <v>916</v>
      </c>
    </row>
    <row r="918" spans="2:21" x14ac:dyDescent="0.2">
      <c r="B918">
        <v>1501</v>
      </c>
      <c r="C918">
        <v>484</v>
      </c>
      <c r="D918">
        <v>3080</v>
      </c>
      <c r="E918">
        <v>484</v>
      </c>
      <c r="F918">
        <v>24612</v>
      </c>
      <c r="G918">
        <v>484</v>
      </c>
      <c r="H918">
        <v>54994</v>
      </c>
      <c r="I918">
        <v>484</v>
      </c>
      <c r="J918">
        <v>1897</v>
      </c>
      <c r="K918">
        <v>484</v>
      </c>
      <c r="M918">
        <v>917</v>
      </c>
      <c r="N918">
        <v>386</v>
      </c>
      <c r="O918">
        <v>917</v>
      </c>
      <c r="Q918">
        <v>917</v>
      </c>
      <c r="R918">
        <v>1534</v>
      </c>
      <c r="S918">
        <v>917</v>
      </c>
      <c r="T918">
        <v>5158</v>
      </c>
      <c r="U918">
        <v>917</v>
      </c>
    </row>
    <row r="919" spans="2:21" x14ac:dyDescent="0.2">
      <c r="B919">
        <v>1502</v>
      </c>
      <c r="C919">
        <v>483</v>
      </c>
      <c r="D919">
        <v>3082</v>
      </c>
      <c r="E919">
        <v>483</v>
      </c>
      <c r="F919">
        <v>24621</v>
      </c>
      <c r="G919">
        <v>483</v>
      </c>
      <c r="H919">
        <v>55014</v>
      </c>
      <c r="I919">
        <v>483</v>
      </c>
      <c r="J919">
        <v>1898</v>
      </c>
      <c r="K919">
        <v>483</v>
      </c>
      <c r="M919">
        <v>918</v>
      </c>
      <c r="O919">
        <v>918</v>
      </c>
      <c r="Q919">
        <v>918</v>
      </c>
      <c r="R919">
        <v>1536</v>
      </c>
      <c r="S919">
        <v>918</v>
      </c>
      <c r="T919">
        <v>5164</v>
      </c>
      <c r="U919">
        <v>918</v>
      </c>
    </row>
    <row r="920" spans="2:21" x14ac:dyDescent="0.2">
      <c r="C920">
        <v>482</v>
      </c>
      <c r="D920">
        <v>3083</v>
      </c>
      <c r="E920">
        <v>482</v>
      </c>
      <c r="F920">
        <v>24629</v>
      </c>
      <c r="G920">
        <v>482</v>
      </c>
      <c r="H920">
        <v>55034</v>
      </c>
      <c r="I920">
        <v>482</v>
      </c>
      <c r="J920">
        <v>1899</v>
      </c>
      <c r="K920">
        <v>482</v>
      </c>
      <c r="M920">
        <v>919</v>
      </c>
      <c r="O920">
        <v>919</v>
      </c>
      <c r="P920">
        <v>563</v>
      </c>
      <c r="Q920">
        <v>919</v>
      </c>
      <c r="R920">
        <v>1537</v>
      </c>
      <c r="S920">
        <v>919</v>
      </c>
      <c r="T920">
        <v>5169</v>
      </c>
      <c r="U920">
        <v>919</v>
      </c>
    </row>
    <row r="921" spans="2:21" x14ac:dyDescent="0.2">
      <c r="B921">
        <v>1503</v>
      </c>
      <c r="C921">
        <v>481</v>
      </c>
      <c r="D921">
        <v>3085</v>
      </c>
      <c r="E921">
        <v>481</v>
      </c>
      <c r="F921">
        <v>24638</v>
      </c>
      <c r="G921">
        <v>481</v>
      </c>
      <c r="H921">
        <v>55053</v>
      </c>
      <c r="I921">
        <v>481</v>
      </c>
      <c r="J921">
        <v>1900</v>
      </c>
      <c r="K921">
        <v>481</v>
      </c>
      <c r="M921">
        <v>920</v>
      </c>
      <c r="N921">
        <v>387</v>
      </c>
      <c r="O921">
        <v>920</v>
      </c>
      <c r="Q921">
        <v>920</v>
      </c>
      <c r="R921">
        <v>1539</v>
      </c>
      <c r="S921">
        <v>920</v>
      </c>
      <c r="T921">
        <v>5175</v>
      </c>
      <c r="U921">
        <v>920</v>
      </c>
    </row>
    <row r="922" spans="2:21" x14ac:dyDescent="0.2">
      <c r="B922">
        <v>1504</v>
      </c>
      <c r="C922">
        <v>480</v>
      </c>
      <c r="D922">
        <v>3086</v>
      </c>
      <c r="E922">
        <v>480</v>
      </c>
      <c r="F922">
        <v>24647</v>
      </c>
      <c r="G922">
        <v>480</v>
      </c>
      <c r="H922">
        <v>55073</v>
      </c>
      <c r="I922">
        <v>480</v>
      </c>
      <c r="J922">
        <v>1901</v>
      </c>
      <c r="K922">
        <v>480</v>
      </c>
      <c r="M922">
        <v>921</v>
      </c>
      <c r="O922">
        <v>921</v>
      </c>
      <c r="P922">
        <v>564</v>
      </c>
      <c r="Q922">
        <v>921</v>
      </c>
      <c r="R922">
        <v>1541</v>
      </c>
      <c r="S922">
        <v>921</v>
      </c>
      <c r="T922">
        <v>5180</v>
      </c>
      <c r="U922">
        <v>921</v>
      </c>
    </row>
    <row r="923" spans="2:21" x14ac:dyDescent="0.2">
      <c r="B923">
        <v>1505</v>
      </c>
      <c r="C923">
        <v>479</v>
      </c>
      <c r="D923">
        <v>3088</v>
      </c>
      <c r="E923">
        <v>479</v>
      </c>
      <c r="F923">
        <v>24656</v>
      </c>
      <c r="G923">
        <v>479</v>
      </c>
      <c r="H923">
        <v>55093</v>
      </c>
      <c r="I923">
        <v>479</v>
      </c>
      <c r="J923">
        <v>1902</v>
      </c>
      <c r="K923">
        <v>479</v>
      </c>
      <c r="M923">
        <v>922</v>
      </c>
      <c r="O923">
        <v>922</v>
      </c>
      <c r="Q923">
        <v>922</v>
      </c>
      <c r="R923">
        <v>1542</v>
      </c>
      <c r="S923">
        <v>922</v>
      </c>
      <c r="T923">
        <v>5186</v>
      </c>
      <c r="U923">
        <v>922</v>
      </c>
    </row>
    <row r="924" spans="2:21" x14ac:dyDescent="0.2">
      <c r="C924">
        <v>478</v>
      </c>
      <c r="D924">
        <v>3089</v>
      </c>
      <c r="E924">
        <v>478</v>
      </c>
      <c r="F924">
        <v>24664</v>
      </c>
      <c r="G924">
        <v>478</v>
      </c>
      <c r="H924">
        <v>55113</v>
      </c>
      <c r="I924">
        <v>478</v>
      </c>
      <c r="J924">
        <v>1904</v>
      </c>
      <c r="K924">
        <v>478</v>
      </c>
      <c r="M924">
        <v>923</v>
      </c>
      <c r="N924">
        <v>388</v>
      </c>
      <c r="O924">
        <v>923</v>
      </c>
      <c r="P924">
        <v>565</v>
      </c>
      <c r="Q924">
        <v>923</v>
      </c>
      <c r="R924">
        <v>1544</v>
      </c>
      <c r="S924">
        <v>923</v>
      </c>
      <c r="T924">
        <v>5191</v>
      </c>
      <c r="U924">
        <v>923</v>
      </c>
    </row>
    <row r="925" spans="2:21" x14ac:dyDescent="0.2">
      <c r="B925">
        <v>1506</v>
      </c>
      <c r="C925">
        <v>477</v>
      </c>
      <c r="D925">
        <v>3091</v>
      </c>
      <c r="E925">
        <v>477</v>
      </c>
      <c r="F925">
        <v>24673</v>
      </c>
      <c r="G925">
        <v>477</v>
      </c>
      <c r="H925">
        <v>55132</v>
      </c>
      <c r="I925">
        <v>477</v>
      </c>
      <c r="J925">
        <v>1905</v>
      </c>
      <c r="K925">
        <v>477</v>
      </c>
      <c r="M925">
        <v>924</v>
      </c>
      <c r="O925">
        <v>924</v>
      </c>
      <c r="Q925">
        <v>924</v>
      </c>
      <c r="R925">
        <v>1545</v>
      </c>
      <c r="S925">
        <v>924</v>
      </c>
      <c r="T925">
        <v>5196</v>
      </c>
      <c r="U925">
        <v>924</v>
      </c>
    </row>
    <row r="926" spans="2:21" x14ac:dyDescent="0.2">
      <c r="B926">
        <v>1507</v>
      </c>
      <c r="C926">
        <v>476</v>
      </c>
      <c r="D926">
        <v>3092</v>
      </c>
      <c r="E926">
        <v>476</v>
      </c>
      <c r="F926">
        <v>24682</v>
      </c>
      <c r="G926">
        <v>476</v>
      </c>
      <c r="H926">
        <v>55152</v>
      </c>
      <c r="I926">
        <v>476</v>
      </c>
      <c r="J926">
        <v>1906</v>
      </c>
      <c r="K926">
        <v>476</v>
      </c>
      <c r="M926">
        <v>925</v>
      </c>
      <c r="O926">
        <v>925</v>
      </c>
      <c r="P926">
        <v>566</v>
      </c>
      <c r="Q926">
        <v>925</v>
      </c>
      <c r="R926">
        <v>1547</v>
      </c>
      <c r="S926">
        <v>925</v>
      </c>
      <c r="T926">
        <v>5202</v>
      </c>
      <c r="U926">
        <v>925</v>
      </c>
    </row>
    <row r="927" spans="2:21" x14ac:dyDescent="0.2">
      <c r="B927">
        <v>1508</v>
      </c>
      <c r="C927">
        <v>475</v>
      </c>
      <c r="D927">
        <v>3094</v>
      </c>
      <c r="E927">
        <v>475</v>
      </c>
      <c r="F927">
        <v>24690</v>
      </c>
      <c r="G927">
        <v>475</v>
      </c>
      <c r="H927">
        <v>55172</v>
      </c>
      <c r="I927">
        <v>475</v>
      </c>
      <c r="J927">
        <v>1907</v>
      </c>
      <c r="K927">
        <v>475</v>
      </c>
      <c r="L927">
        <v>170</v>
      </c>
      <c r="M927">
        <v>926</v>
      </c>
      <c r="N927">
        <v>389</v>
      </c>
      <c r="O927">
        <v>926</v>
      </c>
      <c r="Q927">
        <v>926</v>
      </c>
      <c r="R927">
        <v>1549</v>
      </c>
      <c r="S927">
        <v>926</v>
      </c>
      <c r="T927">
        <v>5207</v>
      </c>
      <c r="U927">
        <v>926</v>
      </c>
    </row>
    <row r="928" spans="2:21" x14ac:dyDescent="0.2">
      <c r="C928">
        <v>474</v>
      </c>
      <c r="D928">
        <v>3095</v>
      </c>
      <c r="E928">
        <v>474</v>
      </c>
      <c r="F928">
        <v>24699</v>
      </c>
      <c r="G928">
        <v>474</v>
      </c>
      <c r="H928">
        <v>55192</v>
      </c>
      <c r="I928">
        <v>474</v>
      </c>
      <c r="J928">
        <v>1908</v>
      </c>
      <c r="K928">
        <v>474</v>
      </c>
      <c r="M928">
        <v>927</v>
      </c>
      <c r="O928">
        <v>927</v>
      </c>
      <c r="P928">
        <v>567</v>
      </c>
      <c r="Q928">
        <v>927</v>
      </c>
      <c r="R928">
        <v>1550</v>
      </c>
      <c r="S928">
        <v>927</v>
      </c>
      <c r="T928">
        <v>5213</v>
      </c>
      <c r="U928">
        <v>927</v>
      </c>
    </row>
    <row r="929" spans="2:21" x14ac:dyDescent="0.2">
      <c r="B929">
        <v>1509</v>
      </c>
      <c r="C929">
        <v>473</v>
      </c>
      <c r="D929">
        <v>3097</v>
      </c>
      <c r="E929">
        <v>473</v>
      </c>
      <c r="F929">
        <v>24708</v>
      </c>
      <c r="G929">
        <v>473</v>
      </c>
      <c r="H929">
        <v>55212</v>
      </c>
      <c r="I929">
        <v>473</v>
      </c>
      <c r="J929">
        <v>1909</v>
      </c>
      <c r="K929">
        <v>473</v>
      </c>
      <c r="M929">
        <v>928</v>
      </c>
      <c r="O929">
        <v>928</v>
      </c>
      <c r="Q929">
        <v>928</v>
      </c>
      <c r="R929">
        <v>1552</v>
      </c>
      <c r="S929">
        <v>928</v>
      </c>
      <c r="T929">
        <v>5218</v>
      </c>
      <c r="U929">
        <v>928</v>
      </c>
    </row>
    <row r="930" spans="2:21" x14ac:dyDescent="0.2">
      <c r="B930">
        <v>1510</v>
      </c>
      <c r="C930">
        <v>472</v>
      </c>
      <c r="D930">
        <v>3099</v>
      </c>
      <c r="E930">
        <v>472</v>
      </c>
      <c r="F930">
        <v>24717</v>
      </c>
      <c r="G930">
        <v>472</v>
      </c>
      <c r="H930">
        <v>55231</v>
      </c>
      <c r="I930">
        <v>472</v>
      </c>
      <c r="J930">
        <v>1910</v>
      </c>
      <c r="K930">
        <v>472</v>
      </c>
      <c r="M930">
        <v>929</v>
      </c>
      <c r="N930">
        <v>390</v>
      </c>
      <c r="O930">
        <v>929</v>
      </c>
      <c r="P930">
        <v>568</v>
      </c>
      <c r="Q930">
        <v>929</v>
      </c>
      <c r="R930">
        <v>1553</v>
      </c>
      <c r="S930">
        <v>929</v>
      </c>
      <c r="T930">
        <v>5224</v>
      </c>
      <c r="U930">
        <v>929</v>
      </c>
    </row>
    <row r="931" spans="2:21" x14ac:dyDescent="0.2">
      <c r="C931">
        <v>471</v>
      </c>
      <c r="D931">
        <v>3100</v>
      </c>
      <c r="E931">
        <v>471</v>
      </c>
      <c r="F931">
        <v>24725</v>
      </c>
      <c r="G931">
        <v>471</v>
      </c>
      <c r="H931">
        <v>55251</v>
      </c>
      <c r="I931">
        <v>471</v>
      </c>
      <c r="J931">
        <v>1912</v>
      </c>
      <c r="K931">
        <v>471</v>
      </c>
      <c r="M931">
        <v>930</v>
      </c>
      <c r="O931">
        <v>930</v>
      </c>
      <c r="Q931">
        <v>930</v>
      </c>
      <c r="R931">
        <v>1555</v>
      </c>
      <c r="S931">
        <v>930</v>
      </c>
      <c r="T931">
        <v>5229</v>
      </c>
      <c r="U931">
        <v>930</v>
      </c>
    </row>
    <row r="932" spans="2:21" x14ac:dyDescent="0.2">
      <c r="B932">
        <v>1511</v>
      </c>
      <c r="C932">
        <v>470</v>
      </c>
      <c r="D932">
        <v>3102</v>
      </c>
      <c r="E932">
        <v>470</v>
      </c>
      <c r="F932">
        <v>24734</v>
      </c>
      <c r="G932">
        <v>470</v>
      </c>
      <c r="H932">
        <v>55271</v>
      </c>
      <c r="I932">
        <v>470</v>
      </c>
      <c r="J932">
        <v>1913</v>
      </c>
      <c r="K932">
        <v>470</v>
      </c>
      <c r="M932">
        <v>931</v>
      </c>
      <c r="O932">
        <v>931</v>
      </c>
      <c r="Q932">
        <v>931</v>
      </c>
      <c r="R932">
        <v>1557</v>
      </c>
      <c r="S932">
        <v>931</v>
      </c>
      <c r="T932">
        <v>5235</v>
      </c>
      <c r="U932">
        <v>931</v>
      </c>
    </row>
    <row r="933" spans="2:21" x14ac:dyDescent="0.2">
      <c r="B933">
        <v>1512</v>
      </c>
      <c r="C933">
        <v>469</v>
      </c>
      <c r="D933">
        <v>3103</v>
      </c>
      <c r="E933">
        <v>469</v>
      </c>
      <c r="F933">
        <v>24743</v>
      </c>
      <c r="G933">
        <v>469</v>
      </c>
      <c r="H933">
        <v>55291</v>
      </c>
      <c r="I933">
        <v>469</v>
      </c>
      <c r="J933">
        <v>1914</v>
      </c>
      <c r="K933">
        <v>469</v>
      </c>
      <c r="M933">
        <v>932</v>
      </c>
      <c r="N933">
        <v>391</v>
      </c>
      <c r="O933">
        <v>932</v>
      </c>
      <c r="P933">
        <v>569</v>
      </c>
      <c r="Q933">
        <v>932</v>
      </c>
      <c r="R933">
        <v>1558</v>
      </c>
      <c r="S933">
        <v>932</v>
      </c>
      <c r="T933">
        <v>5240</v>
      </c>
      <c r="U933">
        <v>932</v>
      </c>
    </row>
    <row r="934" spans="2:21" x14ac:dyDescent="0.2">
      <c r="B934">
        <v>1513</v>
      </c>
      <c r="C934">
        <v>468</v>
      </c>
      <c r="D934">
        <v>3105</v>
      </c>
      <c r="E934">
        <v>468</v>
      </c>
      <c r="F934">
        <v>24752</v>
      </c>
      <c r="G934">
        <v>468</v>
      </c>
      <c r="H934">
        <v>55311</v>
      </c>
      <c r="I934">
        <v>468</v>
      </c>
      <c r="J934">
        <v>1915</v>
      </c>
      <c r="K934">
        <v>468</v>
      </c>
      <c r="M934">
        <v>933</v>
      </c>
      <c r="O934">
        <v>933</v>
      </c>
      <c r="Q934">
        <v>933</v>
      </c>
      <c r="R934">
        <v>1560</v>
      </c>
      <c r="S934">
        <v>933</v>
      </c>
      <c r="T934">
        <v>5245</v>
      </c>
      <c r="U934">
        <v>933</v>
      </c>
    </row>
    <row r="935" spans="2:21" x14ac:dyDescent="0.2">
      <c r="C935">
        <v>467</v>
      </c>
      <c r="D935">
        <v>3106</v>
      </c>
      <c r="E935">
        <v>467</v>
      </c>
      <c r="F935">
        <v>24761</v>
      </c>
      <c r="G935">
        <v>467</v>
      </c>
      <c r="H935">
        <v>55331</v>
      </c>
      <c r="I935">
        <v>467</v>
      </c>
      <c r="J935">
        <v>1916</v>
      </c>
      <c r="K935">
        <v>467</v>
      </c>
      <c r="M935">
        <v>934</v>
      </c>
      <c r="O935">
        <v>934</v>
      </c>
      <c r="P935">
        <v>570</v>
      </c>
      <c r="Q935">
        <v>934</v>
      </c>
      <c r="R935">
        <v>1561</v>
      </c>
      <c r="S935">
        <v>934</v>
      </c>
      <c r="T935">
        <v>5251</v>
      </c>
      <c r="U935">
        <v>934</v>
      </c>
    </row>
    <row r="936" spans="2:21" x14ac:dyDescent="0.2">
      <c r="B936">
        <v>1514</v>
      </c>
      <c r="C936">
        <v>466</v>
      </c>
      <c r="D936">
        <v>3108</v>
      </c>
      <c r="E936">
        <v>466</v>
      </c>
      <c r="F936">
        <v>24770</v>
      </c>
      <c r="G936">
        <v>466</v>
      </c>
      <c r="H936">
        <v>55351</v>
      </c>
      <c r="I936">
        <v>466</v>
      </c>
      <c r="J936">
        <v>1917</v>
      </c>
      <c r="K936">
        <v>466</v>
      </c>
      <c r="M936">
        <v>935</v>
      </c>
      <c r="N936">
        <v>392</v>
      </c>
      <c r="O936">
        <v>935</v>
      </c>
      <c r="Q936">
        <v>935</v>
      </c>
      <c r="R936">
        <v>1563</v>
      </c>
      <c r="S936">
        <v>935</v>
      </c>
      <c r="T936">
        <v>5256</v>
      </c>
      <c r="U936">
        <v>935</v>
      </c>
    </row>
    <row r="937" spans="2:21" x14ac:dyDescent="0.2">
      <c r="B937">
        <v>1515</v>
      </c>
      <c r="C937">
        <v>465</v>
      </c>
      <c r="D937">
        <v>3109</v>
      </c>
      <c r="E937">
        <v>465</v>
      </c>
      <c r="F937">
        <v>24778</v>
      </c>
      <c r="G937">
        <v>465</v>
      </c>
      <c r="H937">
        <v>55371</v>
      </c>
      <c r="I937">
        <v>465</v>
      </c>
      <c r="J937">
        <v>1919</v>
      </c>
      <c r="K937">
        <v>465</v>
      </c>
      <c r="L937">
        <v>171</v>
      </c>
      <c r="M937">
        <v>936</v>
      </c>
      <c r="O937">
        <v>936</v>
      </c>
      <c r="P937">
        <v>571</v>
      </c>
      <c r="Q937">
        <v>936</v>
      </c>
      <c r="R937">
        <v>1565</v>
      </c>
      <c r="S937">
        <v>936</v>
      </c>
      <c r="T937">
        <v>5262</v>
      </c>
      <c r="U937">
        <v>936</v>
      </c>
    </row>
    <row r="938" spans="2:21" x14ac:dyDescent="0.2">
      <c r="B938">
        <v>1516</v>
      </c>
      <c r="C938">
        <v>464</v>
      </c>
      <c r="D938">
        <v>3111</v>
      </c>
      <c r="E938">
        <v>464</v>
      </c>
      <c r="F938">
        <v>24787</v>
      </c>
      <c r="G938">
        <v>464</v>
      </c>
      <c r="H938">
        <v>55391</v>
      </c>
      <c r="I938">
        <v>464</v>
      </c>
      <c r="J938">
        <v>1920</v>
      </c>
      <c r="K938">
        <v>464</v>
      </c>
      <c r="M938">
        <v>937</v>
      </c>
      <c r="O938">
        <v>937</v>
      </c>
      <c r="Q938">
        <v>937</v>
      </c>
      <c r="R938">
        <v>1566</v>
      </c>
      <c r="S938">
        <v>937</v>
      </c>
      <c r="T938">
        <v>5267</v>
      </c>
      <c r="U938">
        <v>937</v>
      </c>
    </row>
    <row r="939" spans="2:21" x14ac:dyDescent="0.2">
      <c r="C939">
        <v>463</v>
      </c>
      <c r="D939">
        <v>3112</v>
      </c>
      <c r="E939">
        <v>463</v>
      </c>
      <c r="F939">
        <v>24796</v>
      </c>
      <c r="G939">
        <v>463</v>
      </c>
      <c r="H939">
        <v>55411</v>
      </c>
      <c r="I939">
        <v>463</v>
      </c>
      <c r="J939">
        <v>1921</v>
      </c>
      <c r="K939">
        <v>463</v>
      </c>
      <c r="M939">
        <v>938</v>
      </c>
      <c r="N939">
        <v>393</v>
      </c>
      <c r="O939">
        <v>938</v>
      </c>
      <c r="P939">
        <v>572</v>
      </c>
      <c r="Q939">
        <v>938</v>
      </c>
      <c r="R939">
        <v>1568</v>
      </c>
      <c r="S939">
        <v>938</v>
      </c>
      <c r="T939">
        <v>5273</v>
      </c>
      <c r="U939">
        <v>938</v>
      </c>
    </row>
    <row r="940" spans="2:21" x14ac:dyDescent="0.2">
      <c r="B940">
        <v>1517</v>
      </c>
      <c r="C940">
        <v>462</v>
      </c>
      <c r="D940">
        <v>3114</v>
      </c>
      <c r="E940">
        <v>462</v>
      </c>
      <c r="F940">
        <v>24805</v>
      </c>
      <c r="G940">
        <v>462</v>
      </c>
      <c r="H940">
        <v>55431</v>
      </c>
      <c r="I940">
        <v>462</v>
      </c>
      <c r="J940">
        <v>1922</v>
      </c>
      <c r="K940">
        <v>462</v>
      </c>
      <c r="M940">
        <v>939</v>
      </c>
      <c r="O940">
        <v>939</v>
      </c>
      <c r="Q940">
        <v>939</v>
      </c>
      <c r="R940">
        <v>1569</v>
      </c>
      <c r="S940">
        <v>939</v>
      </c>
      <c r="T940">
        <v>5278</v>
      </c>
      <c r="U940">
        <v>939</v>
      </c>
    </row>
    <row r="941" spans="2:21" x14ac:dyDescent="0.2">
      <c r="B941">
        <v>1518</v>
      </c>
      <c r="C941">
        <v>461</v>
      </c>
      <c r="D941">
        <v>3116</v>
      </c>
      <c r="E941">
        <v>461</v>
      </c>
      <c r="F941">
        <v>24814</v>
      </c>
      <c r="G941">
        <v>461</v>
      </c>
      <c r="H941">
        <v>55451</v>
      </c>
      <c r="I941">
        <v>461</v>
      </c>
      <c r="J941">
        <v>1923</v>
      </c>
      <c r="K941">
        <v>461</v>
      </c>
      <c r="M941">
        <v>940</v>
      </c>
      <c r="O941">
        <v>940</v>
      </c>
      <c r="P941">
        <v>573</v>
      </c>
      <c r="Q941">
        <v>940</v>
      </c>
      <c r="R941">
        <v>1571</v>
      </c>
      <c r="S941">
        <v>940</v>
      </c>
      <c r="T941">
        <v>5284</v>
      </c>
      <c r="U941">
        <v>940</v>
      </c>
    </row>
    <row r="942" spans="2:21" x14ac:dyDescent="0.2">
      <c r="B942">
        <v>1519</v>
      </c>
      <c r="C942">
        <v>460</v>
      </c>
      <c r="D942">
        <v>3117</v>
      </c>
      <c r="E942">
        <v>460</v>
      </c>
      <c r="F942">
        <v>24823</v>
      </c>
      <c r="G942">
        <v>460</v>
      </c>
      <c r="H942">
        <v>55472</v>
      </c>
      <c r="I942">
        <v>460</v>
      </c>
      <c r="J942">
        <v>1924</v>
      </c>
      <c r="K942">
        <v>460</v>
      </c>
      <c r="M942">
        <v>941</v>
      </c>
      <c r="N942">
        <v>394</v>
      </c>
      <c r="O942">
        <v>941</v>
      </c>
      <c r="Q942">
        <v>941</v>
      </c>
      <c r="R942">
        <v>1573</v>
      </c>
      <c r="S942">
        <v>941</v>
      </c>
      <c r="T942">
        <v>5289</v>
      </c>
      <c r="U942">
        <v>941</v>
      </c>
    </row>
    <row r="943" spans="2:21" x14ac:dyDescent="0.2">
      <c r="C943">
        <v>459</v>
      </c>
      <c r="D943">
        <v>3119</v>
      </c>
      <c r="E943">
        <v>459</v>
      </c>
      <c r="F943">
        <v>24832</v>
      </c>
      <c r="G943">
        <v>459</v>
      </c>
      <c r="H943">
        <v>55492</v>
      </c>
      <c r="I943">
        <v>459</v>
      </c>
      <c r="J943">
        <v>1926</v>
      </c>
      <c r="K943">
        <v>459</v>
      </c>
      <c r="M943">
        <v>942</v>
      </c>
      <c r="O943">
        <v>942</v>
      </c>
      <c r="P943">
        <v>574</v>
      </c>
      <c r="Q943">
        <v>942</v>
      </c>
      <c r="R943">
        <v>1574</v>
      </c>
      <c r="S943">
        <v>942</v>
      </c>
      <c r="T943">
        <v>5294</v>
      </c>
      <c r="U943">
        <v>942</v>
      </c>
    </row>
    <row r="944" spans="2:21" x14ac:dyDescent="0.2">
      <c r="B944">
        <v>1520</v>
      </c>
      <c r="C944">
        <v>458</v>
      </c>
      <c r="D944">
        <v>3120</v>
      </c>
      <c r="E944">
        <v>458</v>
      </c>
      <c r="F944">
        <v>24840</v>
      </c>
      <c r="G944">
        <v>458</v>
      </c>
      <c r="H944">
        <v>55512</v>
      </c>
      <c r="I944">
        <v>458</v>
      </c>
      <c r="J944">
        <v>1927</v>
      </c>
      <c r="K944">
        <v>458</v>
      </c>
      <c r="M944">
        <v>943</v>
      </c>
      <c r="O944">
        <v>943</v>
      </c>
      <c r="Q944">
        <v>943</v>
      </c>
      <c r="R944">
        <v>1576</v>
      </c>
      <c r="S944">
        <v>943</v>
      </c>
      <c r="T944">
        <v>5300</v>
      </c>
      <c r="U944">
        <v>943</v>
      </c>
    </row>
    <row r="945" spans="2:21" x14ac:dyDescent="0.2">
      <c r="B945">
        <v>1521</v>
      </c>
      <c r="C945">
        <v>457</v>
      </c>
      <c r="D945">
        <v>3122</v>
      </c>
      <c r="E945">
        <v>457</v>
      </c>
      <c r="F945">
        <v>24849</v>
      </c>
      <c r="G945">
        <v>457</v>
      </c>
      <c r="H945">
        <v>55532</v>
      </c>
      <c r="I945">
        <v>457</v>
      </c>
      <c r="J945">
        <v>1928</v>
      </c>
      <c r="K945">
        <v>457</v>
      </c>
      <c r="M945">
        <v>944</v>
      </c>
      <c r="N945">
        <v>395</v>
      </c>
      <c r="O945">
        <v>944</v>
      </c>
      <c r="P945">
        <v>575</v>
      </c>
      <c r="Q945">
        <v>944</v>
      </c>
      <c r="R945">
        <v>1578</v>
      </c>
      <c r="S945">
        <v>944</v>
      </c>
      <c r="T945">
        <v>5305</v>
      </c>
      <c r="U945">
        <v>944</v>
      </c>
    </row>
    <row r="946" spans="2:21" x14ac:dyDescent="0.2">
      <c r="B946">
        <v>1522</v>
      </c>
      <c r="C946">
        <v>456</v>
      </c>
      <c r="D946">
        <v>3123</v>
      </c>
      <c r="E946">
        <v>456</v>
      </c>
      <c r="F946">
        <v>24858</v>
      </c>
      <c r="G946">
        <v>456</v>
      </c>
      <c r="H946">
        <v>55552</v>
      </c>
      <c r="I946">
        <v>456</v>
      </c>
      <c r="J946">
        <v>1929</v>
      </c>
      <c r="K946">
        <v>456</v>
      </c>
      <c r="L946">
        <v>172</v>
      </c>
      <c r="M946">
        <v>945</v>
      </c>
      <c r="O946">
        <v>945</v>
      </c>
      <c r="Q946">
        <v>945</v>
      </c>
      <c r="R946">
        <v>1579</v>
      </c>
      <c r="S946">
        <v>945</v>
      </c>
      <c r="T946">
        <v>5311</v>
      </c>
      <c r="U946">
        <v>945</v>
      </c>
    </row>
    <row r="947" spans="2:21" x14ac:dyDescent="0.2">
      <c r="C947">
        <v>455</v>
      </c>
      <c r="D947">
        <v>3125</v>
      </c>
      <c r="E947">
        <v>455</v>
      </c>
      <c r="F947">
        <v>24867</v>
      </c>
      <c r="G947">
        <v>455</v>
      </c>
      <c r="H947">
        <v>55573</v>
      </c>
      <c r="I947">
        <v>455</v>
      </c>
      <c r="J947">
        <v>1930</v>
      </c>
      <c r="K947">
        <v>455</v>
      </c>
      <c r="M947">
        <v>946</v>
      </c>
      <c r="O947">
        <v>946</v>
      </c>
      <c r="Q947">
        <v>946</v>
      </c>
      <c r="R947">
        <v>1581</v>
      </c>
      <c r="S947">
        <v>946</v>
      </c>
      <c r="T947">
        <v>5316</v>
      </c>
      <c r="U947">
        <v>946</v>
      </c>
    </row>
    <row r="948" spans="2:21" x14ac:dyDescent="0.2">
      <c r="B948">
        <v>1523</v>
      </c>
      <c r="C948">
        <v>454</v>
      </c>
      <c r="D948">
        <v>3126</v>
      </c>
      <c r="E948">
        <v>454</v>
      </c>
      <c r="F948">
        <v>24876</v>
      </c>
      <c r="G948">
        <v>454</v>
      </c>
      <c r="H948">
        <v>55593</v>
      </c>
      <c r="I948">
        <v>454</v>
      </c>
      <c r="J948">
        <v>1931</v>
      </c>
      <c r="K948">
        <v>454</v>
      </c>
      <c r="M948">
        <v>947</v>
      </c>
      <c r="N948">
        <v>396</v>
      </c>
      <c r="O948">
        <v>947</v>
      </c>
      <c r="P948">
        <v>576</v>
      </c>
      <c r="Q948">
        <v>947</v>
      </c>
      <c r="R948">
        <v>1582</v>
      </c>
      <c r="S948">
        <v>947</v>
      </c>
      <c r="T948">
        <v>5322</v>
      </c>
      <c r="U948">
        <v>947</v>
      </c>
    </row>
    <row r="949" spans="2:21" x14ac:dyDescent="0.2">
      <c r="B949">
        <v>1524</v>
      </c>
      <c r="C949">
        <v>453</v>
      </c>
      <c r="D949">
        <v>3128</v>
      </c>
      <c r="E949">
        <v>453</v>
      </c>
      <c r="F949">
        <v>24885</v>
      </c>
      <c r="G949">
        <v>453</v>
      </c>
      <c r="H949">
        <v>55613</v>
      </c>
      <c r="I949">
        <v>453</v>
      </c>
      <c r="J949">
        <v>1933</v>
      </c>
      <c r="K949">
        <v>453</v>
      </c>
      <c r="M949">
        <v>948</v>
      </c>
      <c r="O949">
        <v>948</v>
      </c>
      <c r="Q949">
        <v>948</v>
      </c>
      <c r="R949">
        <v>1584</v>
      </c>
      <c r="S949">
        <v>948</v>
      </c>
      <c r="T949">
        <v>5327</v>
      </c>
      <c r="U949">
        <v>948</v>
      </c>
    </row>
    <row r="950" spans="2:21" x14ac:dyDescent="0.2">
      <c r="C950">
        <v>452</v>
      </c>
      <c r="D950">
        <v>3130</v>
      </c>
      <c r="E950">
        <v>452</v>
      </c>
      <c r="F950">
        <v>24894</v>
      </c>
      <c r="G950">
        <v>452</v>
      </c>
      <c r="H950">
        <v>55633</v>
      </c>
      <c r="I950">
        <v>452</v>
      </c>
      <c r="J950">
        <v>1934</v>
      </c>
      <c r="K950">
        <v>452</v>
      </c>
      <c r="M950">
        <v>949</v>
      </c>
      <c r="O950">
        <v>949</v>
      </c>
      <c r="P950">
        <v>577</v>
      </c>
      <c r="Q950">
        <v>949</v>
      </c>
      <c r="R950">
        <v>1586</v>
      </c>
      <c r="S950">
        <v>949</v>
      </c>
      <c r="T950">
        <v>5333</v>
      </c>
      <c r="U950">
        <v>949</v>
      </c>
    </row>
    <row r="951" spans="2:21" x14ac:dyDescent="0.2">
      <c r="B951">
        <v>1525</v>
      </c>
      <c r="C951">
        <v>451</v>
      </c>
      <c r="D951">
        <v>3131</v>
      </c>
      <c r="E951">
        <v>451</v>
      </c>
      <c r="F951">
        <v>24903</v>
      </c>
      <c r="G951">
        <v>451</v>
      </c>
      <c r="H951">
        <v>55654</v>
      </c>
      <c r="I951">
        <v>451</v>
      </c>
      <c r="J951">
        <v>1935</v>
      </c>
      <c r="K951">
        <v>451</v>
      </c>
      <c r="M951">
        <v>950</v>
      </c>
      <c r="O951">
        <v>950</v>
      </c>
      <c r="Q951">
        <v>950</v>
      </c>
      <c r="R951">
        <v>1587</v>
      </c>
      <c r="S951">
        <v>950</v>
      </c>
      <c r="T951">
        <v>5338</v>
      </c>
      <c r="U951">
        <v>950</v>
      </c>
    </row>
    <row r="952" spans="2:21" x14ac:dyDescent="0.2">
      <c r="B952">
        <v>1526</v>
      </c>
      <c r="C952">
        <v>450</v>
      </c>
      <c r="D952">
        <v>3133</v>
      </c>
      <c r="E952">
        <v>450</v>
      </c>
      <c r="F952">
        <v>24912</v>
      </c>
      <c r="G952">
        <v>450</v>
      </c>
      <c r="H952">
        <v>55674</v>
      </c>
      <c r="I952">
        <v>450</v>
      </c>
      <c r="J952">
        <v>1936</v>
      </c>
      <c r="K952">
        <v>450</v>
      </c>
      <c r="M952">
        <v>951</v>
      </c>
      <c r="N952">
        <v>397</v>
      </c>
      <c r="O952">
        <v>951</v>
      </c>
      <c r="P952">
        <v>578</v>
      </c>
      <c r="Q952">
        <v>951</v>
      </c>
      <c r="R952">
        <v>1589</v>
      </c>
      <c r="S952">
        <v>951</v>
      </c>
      <c r="T952">
        <v>5343</v>
      </c>
      <c r="U952">
        <v>951</v>
      </c>
    </row>
    <row r="953" spans="2:21" x14ac:dyDescent="0.2">
      <c r="B953">
        <v>1527</v>
      </c>
      <c r="C953">
        <v>449</v>
      </c>
      <c r="D953">
        <v>3134</v>
      </c>
      <c r="E953">
        <v>449</v>
      </c>
      <c r="F953">
        <v>24921</v>
      </c>
      <c r="G953">
        <v>449</v>
      </c>
      <c r="H953">
        <v>55694</v>
      </c>
      <c r="I953">
        <v>449</v>
      </c>
      <c r="J953">
        <v>1937</v>
      </c>
      <c r="K953">
        <v>449</v>
      </c>
      <c r="M953">
        <v>952</v>
      </c>
      <c r="O953">
        <v>952</v>
      </c>
      <c r="Q953">
        <v>952</v>
      </c>
      <c r="R953">
        <v>1590</v>
      </c>
      <c r="S953">
        <v>952</v>
      </c>
      <c r="T953">
        <v>5349</v>
      </c>
      <c r="U953">
        <v>952</v>
      </c>
    </row>
    <row r="954" spans="2:21" x14ac:dyDescent="0.2">
      <c r="C954">
        <v>448</v>
      </c>
      <c r="D954">
        <v>3136</v>
      </c>
      <c r="E954">
        <v>448</v>
      </c>
      <c r="F954">
        <v>24930</v>
      </c>
      <c r="G954">
        <v>448</v>
      </c>
      <c r="H954">
        <v>55715</v>
      </c>
      <c r="I954">
        <v>448</v>
      </c>
      <c r="J954">
        <v>1939</v>
      </c>
      <c r="K954">
        <v>448</v>
      </c>
      <c r="M954">
        <v>953</v>
      </c>
      <c r="O954">
        <v>953</v>
      </c>
      <c r="P954">
        <v>579</v>
      </c>
      <c r="Q954">
        <v>953</v>
      </c>
      <c r="R954">
        <v>1592</v>
      </c>
      <c r="S954">
        <v>953</v>
      </c>
      <c r="T954">
        <v>5354</v>
      </c>
      <c r="U954">
        <v>953</v>
      </c>
    </row>
    <row r="955" spans="2:21" x14ac:dyDescent="0.2">
      <c r="B955">
        <v>1528</v>
      </c>
      <c r="C955">
        <v>447</v>
      </c>
      <c r="D955">
        <v>3137</v>
      </c>
      <c r="E955">
        <v>447</v>
      </c>
      <c r="F955">
        <v>24939</v>
      </c>
      <c r="G955">
        <v>447</v>
      </c>
      <c r="H955">
        <v>55735</v>
      </c>
      <c r="I955">
        <v>447</v>
      </c>
      <c r="J955">
        <v>1940</v>
      </c>
      <c r="K955">
        <v>447</v>
      </c>
      <c r="M955">
        <v>954</v>
      </c>
      <c r="N955">
        <v>398</v>
      </c>
      <c r="O955">
        <v>954</v>
      </c>
      <c r="Q955">
        <v>954</v>
      </c>
      <c r="R955">
        <v>1594</v>
      </c>
      <c r="S955">
        <v>954</v>
      </c>
      <c r="T955">
        <v>5360</v>
      </c>
      <c r="U955">
        <v>954</v>
      </c>
    </row>
    <row r="956" spans="2:21" x14ac:dyDescent="0.2">
      <c r="B956">
        <v>1529</v>
      </c>
      <c r="C956">
        <v>446</v>
      </c>
      <c r="D956">
        <v>3139</v>
      </c>
      <c r="E956">
        <v>446</v>
      </c>
      <c r="F956">
        <v>24948</v>
      </c>
      <c r="G956">
        <v>446</v>
      </c>
      <c r="H956">
        <v>55756</v>
      </c>
      <c r="I956">
        <v>446</v>
      </c>
      <c r="J956">
        <v>1941</v>
      </c>
      <c r="K956">
        <v>446</v>
      </c>
      <c r="L956">
        <v>173</v>
      </c>
      <c r="M956">
        <v>955</v>
      </c>
      <c r="O956">
        <v>955</v>
      </c>
      <c r="P956">
        <v>580</v>
      </c>
      <c r="Q956">
        <v>955</v>
      </c>
      <c r="R956">
        <v>1595</v>
      </c>
      <c r="S956">
        <v>955</v>
      </c>
      <c r="T956">
        <v>5365</v>
      </c>
      <c r="U956">
        <v>955</v>
      </c>
    </row>
    <row r="957" spans="2:21" x14ac:dyDescent="0.2">
      <c r="B957">
        <v>1530</v>
      </c>
      <c r="C957">
        <v>445</v>
      </c>
      <c r="D957">
        <v>3141</v>
      </c>
      <c r="E957">
        <v>445</v>
      </c>
      <c r="F957">
        <v>24957</v>
      </c>
      <c r="G957">
        <v>445</v>
      </c>
      <c r="H957">
        <v>55776</v>
      </c>
      <c r="I957">
        <v>445</v>
      </c>
      <c r="J957">
        <v>1942</v>
      </c>
      <c r="K957">
        <v>445</v>
      </c>
      <c r="M957">
        <v>956</v>
      </c>
      <c r="O957">
        <v>956</v>
      </c>
      <c r="Q957">
        <v>956</v>
      </c>
      <c r="R957">
        <v>1597</v>
      </c>
      <c r="S957">
        <v>956</v>
      </c>
      <c r="T957">
        <v>5371</v>
      </c>
      <c r="U957">
        <v>956</v>
      </c>
    </row>
    <row r="958" spans="2:21" x14ac:dyDescent="0.2">
      <c r="C958">
        <v>444</v>
      </c>
      <c r="D958">
        <v>3142</v>
      </c>
      <c r="E958">
        <v>444</v>
      </c>
      <c r="F958">
        <v>24966</v>
      </c>
      <c r="G958">
        <v>444</v>
      </c>
      <c r="H958">
        <v>55797</v>
      </c>
      <c r="I958">
        <v>444</v>
      </c>
      <c r="J958">
        <v>1943</v>
      </c>
      <c r="K958">
        <v>444</v>
      </c>
      <c r="M958">
        <v>957</v>
      </c>
      <c r="N958">
        <v>399</v>
      </c>
      <c r="O958">
        <v>957</v>
      </c>
      <c r="P958">
        <v>581</v>
      </c>
      <c r="Q958">
        <v>957</v>
      </c>
      <c r="R958">
        <v>1598</v>
      </c>
      <c r="S958">
        <v>957</v>
      </c>
      <c r="T958">
        <v>5376</v>
      </c>
      <c r="U958">
        <v>957</v>
      </c>
    </row>
    <row r="959" spans="2:21" x14ac:dyDescent="0.2">
      <c r="B959">
        <v>1531</v>
      </c>
      <c r="C959">
        <v>443</v>
      </c>
      <c r="D959">
        <v>3144</v>
      </c>
      <c r="E959">
        <v>443</v>
      </c>
      <c r="F959">
        <v>24975</v>
      </c>
      <c r="G959">
        <v>443</v>
      </c>
      <c r="H959">
        <v>55817</v>
      </c>
      <c r="I959">
        <v>443</v>
      </c>
      <c r="J959">
        <v>1944</v>
      </c>
      <c r="K959">
        <v>443</v>
      </c>
      <c r="M959">
        <v>958</v>
      </c>
      <c r="O959">
        <v>958</v>
      </c>
      <c r="Q959">
        <v>958</v>
      </c>
      <c r="R959">
        <v>1600</v>
      </c>
      <c r="S959">
        <v>958</v>
      </c>
      <c r="T959">
        <v>5382</v>
      </c>
      <c r="U959">
        <v>958</v>
      </c>
    </row>
    <row r="960" spans="2:21" x14ac:dyDescent="0.2">
      <c r="B960">
        <v>1532</v>
      </c>
      <c r="C960">
        <v>442</v>
      </c>
      <c r="D960">
        <v>3145</v>
      </c>
      <c r="E960">
        <v>442</v>
      </c>
      <c r="F960">
        <v>24984</v>
      </c>
      <c r="G960">
        <v>442</v>
      </c>
      <c r="H960">
        <v>55838</v>
      </c>
      <c r="I960">
        <v>442</v>
      </c>
      <c r="J960">
        <v>1946</v>
      </c>
      <c r="K960">
        <v>442</v>
      </c>
      <c r="M960">
        <v>959</v>
      </c>
      <c r="O960">
        <v>959</v>
      </c>
      <c r="Q960">
        <v>959</v>
      </c>
      <c r="R960">
        <v>1602</v>
      </c>
      <c r="S960">
        <v>959</v>
      </c>
      <c r="T960">
        <v>5387</v>
      </c>
      <c r="U960">
        <v>959</v>
      </c>
    </row>
    <row r="961" spans="2:21" x14ac:dyDescent="0.2">
      <c r="B961">
        <v>1533</v>
      </c>
      <c r="C961">
        <v>441</v>
      </c>
      <c r="D961">
        <v>3147</v>
      </c>
      <c r="E961">
        <v>441</v>
      </c>
      <c r="F961">
        <v>24993</v>
      </c>
      <c r="G961">
        <v>441</v>
      </c>
      <c r="H961">
        <v>55858</v>
      </c>
      <c r="I961">
        <v>441</v>
      </c>
      <c r="J961">
        <v>1947</v>
      </c>
      <c r="K961">
        <v>441</v>
      </c>
      <c r="M961">
        <v>960</v>
      </c>
      <c r="N961">
        <v>400</v>
      </c>
      <c r="O961">
        <v>960</v>
      </c>
      <c r="P961">
        <v>582</v>
      </c>
      <c r="Q961">
        <v>960</v>
      </c>
      <c r="R961">
        <v>1603</v>
      </c>
      <c r="S961">
        <v>960</v>
      </c>
      <c r="T961">
        <v>5392</v>
      </c>
      <c r="U961">
        <v>960</v>
      </c>
    </row>
    <row r="962" spans="2:21" x14ac:dyDescent="0.2">
      <c r="B962">
        <v>1534</v>
      </c>
      <c r="C962">
        <v>440</v>
      </c>
      <c r="D962">
        <v>3149</v>
      </c>
      <c r="E962">
        <v>440</v>
      </c>
      <c r="F962">
        <v>25002</v>
      </c>
      <c r="G962">
        <v>440</v>
      </c>
      <c r="H962">
        <v>55879</v>
      </c>
      <c r="I962">
        <v>440</v>
      </c>
      <c r="J962">
        <v>1948</v>
      </c>
      <c r="K962">
        <v>440</v>
      </c>
      <c r="M962">
        <v>961</v>
      </c>
      <c r="O962">
        <v>961</v>
      </c>
      <c r="Q962">
        <v>961</v>
      </c>
      <c r="R962">
        <v>1605</v>
      </c>
      <c r="S962">
        <v>961</v>
      </c>
      <c r="T962">
        <v>5398</v>
      </c>
      <c r="U962">
        <v>961</v>
      </c>
    </row>
    <row r="963" spans="2:21" x14ac:dyDescent="0.2">
      <c r="C963">
        <v>439</v>
      </c>
      <c r="D963">
        <v>3150</v>
      </c>
      <c r="E963">
        <v>439</v>
      </c>
      <c r="F963">
        <v>25012</v>
      </c>
      <c r="G963">
        <v>439</v>
      </c>
      <c r="H963">
        <v>55899</v>
      </c>
      <c r="I963">
        <v>439</v>
      </c>
      <c r="J963">
        <v>1949</v>
      </c>
      <c r="K963">
        <v>439</v>
      </c>
      <c r="M963">
        <v>962</v>
      </c>
      <c r="O963">
        <v>962</v>
      </c>
      <c r="P963">
        <v>583</v>
      </c>
      <c r="Q963">
        <v>962</v>
      </c>
      <c r="R963">
        <v>1606</v>
      </c>
      <c r="S963">
        <v>962</v>
      </c>
      <c r="T963">
        <v>5403</v>
      </c>
      <c r="U963">
        <v>962</v>
      </c>
    </row>
    <row r="964" spans="2:21" x14ac:dyDescent="0.2">
      <c r="B964">
        <v>1535</v>
      </c>
      <c r="C964">
        <v>438</v>
      </c>
      <c r="D964">
        <v>3152</v>
      </c>
      <c r="E964">
        <v>438</v>
      </c>
      <c r="F964">
        <v>25021</v>
      </c>
      <c r="G964">
        <v>438</v>
      </c>
      <c r="H964">
        <v>55920</v>
      </c>
      <c r="I964">
        <v>438</v>
      </c>
      <c r="J964">
        <v>1950</v>
      </c>
      <c r="K964">
        <v>438</v>
      </c>
      <c r="M964">
        <v>963</v>
      </c>
      <c r="N964">
        <v>401</v>
      </c>
      <c r="O964">
        <v>963</v>
      </c>
      <c r="Q964">
        <v>963</v>
      </c>
      <c r="R964">
        <v>1608</v>
      </c>
      <c r="S964">
        <v>963</v>
      </c>
      <c r="T964">
        <v>5409</v>
      </c>
      <c r="U964">
        <v>963</v>
      </c>
    </row>
    <row r="965" spans="2:21" x14ac:dyDescent="0.2">
      <c r="B965">
        <v>1536</v>
      </c>
      <c r="C965">
        <v>437</v>
      </c>
      <c r="D965">
        <v>3153</v>
      </c>
      <c r="E965">
        <v>437</v>
      </c>
      <c r="F965">
        <v>25030</v>
      </c>
      <c r="G965">
        <v>437</v>
      </c>
      <c r="H965">
        <v>55941</v>
      </c>
      <c r="I965">
        <v>437</v>
      </c>
      <c r="J965">
        <v>1952</v>
      </c>
      <c r="K965">
        <v>437</v>
      </c>
      <c r="M965">
        <v>964</v>
      </c>
      <c r="O965">
        <v>964</v>
      </c>
      <c r="P965">
        <v>584</v>
      </c>
      <c r="Q965">
        <v>964</v>
      </c>
      <c r="R965">
        <v>1610</v>
      </c>
      <c r="S965">
        <v>964</v>
      </c>
      <c r="T965">
        <v>5414</v>
      </c>
      <c r="U965">
        <v>964</v>
      </c>
    </row>
    <row r="966" spans="2:21" x14ac:dyDescent="0.2">
      <c r="B966">
        <v>1537</v>
      </c>
      <c r="C966">
        <v>436</v>
      </c>
      <c r="D966">
        <v>3155</v>
      </c>
      <c r="E966">
        <v>436</v>
      </c>
      <c r="F966">
        <v>25039</v>
      </c>
      <c r="G966">
        <v>436</v>
      </c>
      <c r="H966">
        <v>55961</v>
      </c>
      <c r="I966">
        <v>436</v>
      </c>
      <c r="J966">
        <v>1953</v>
      </c>
      <c r="K966">
        <v>436</v>
      </c>
      <c r="L966">
        <v>174</v>
      </c>
      <c r="M966">
        <v>965</v>
      </c>
      <c r="O966">
        <v>965</v>
      </c>
      <c r="Q966">
        <v>965</v>
      </c>
      <c r="R966">
        <v>1611</v>
      </c>
      <c r="S966">
        <v>965</v>
      </c>
      <c r="T966">
        <v>5420</v>
      </c>
      <c r="U966">
        <v>965</v>
      </c>
    </row>
    <row r="967" spans="2:21" x14ac:dyDescent="0.2">
      <c r="C967">
        <v>435</v>
      </c>
      <c r="D967">
        <v>3157</v>
      </c>
      <c r="E967">
        <v>435</v>
      </c>
      <c r="F967">
        <v>25048</v>
      </c>
      <c r="G967">
        <v>435</v>
      </c>
      <c r="H967">
        <v>55982</v>
      </c>
      <c r="I967">
        <v>435</v>
      </c>
      <c r="J967">
        <v>1954</v>
      </c>
      <c r="K967">
        <v>435</v>
      </c>
      <c r="M967">
        <v>966</v>
      </c>
      <c r="N967">
        <v>402</v>
      </c>
      <c r="O967">
        <v>966</v>
      </c>
      <c r="P967">
        <v>585</v>
      </c>
      <c r="Q967">
        <v>966</v>
      </c>
      <c r="R967">
        <v>1613</v>
      </c>
      <c r="S967">
        <v>966</v>
      </c>
      <c r="T967">
        <v>5425</v>
      </c>
      <c r="U967">
        <v>966</v>
      </c>
    </row>
    <row r="968" spans="2:21" x14ac:dyDescent="0.2">
      <c r="B968">
        <v>1538</v>
      </c>
      <c r="C968">
        <v>434</v>
      </c>
      <c r="D968">
        <v>3158</v>
      </c>
      <c r="E968">
        <v>434</v>
      </c>
      <c r="F968">
        <v>25057</v>
      </c>
      <c r="G968">
        <v>434</v>
      </c>
      <c r="H968">
        <v>60003</v>
      </c>
      <c r="I968">
        <v>434</v>
      </c>
      <c r="J968">
        <v>1955</v>
      </c>
      <c r="K968">
        <v>434</v>
      </c>
      <c r="M968">
        <v>967</v>
      </c>
      <c r="O968">
        <v>967</v>
      </c>
      <c r="Q968">
        <v>967</v>
      </c>
      <c r="R968">
        <v>1614</v>
      </c>
      <c r="S968">
        <v>967</v>
      </c>
      <c r="T968">
        <v>5431</v>
      </c>
      <c r="U968">
        <v>967</v>
      </c>
    </row>
    <row r="969" spans="2:21" x14ac:dyDescent="0.2">
      <c r="B969">
        <v>1539</v>
      </c>
      <c r="C969">
        <v>433</v>
      </c>
      <c r="D969">
        <v>3160</v>
      </c>
      <c r="E969">
        <v>433</v>
      </c>
      <c r="F969">
        <v>25066</v>
      </c>
      <c r="G969">
        <v>433</v>
      </c>
      <c r="H969">
        <v>60024</v>
      </c>
      <c r="I969">
        <v>433</v>
      </c>
      <c r="J969">
        <v>1956</v>
      </c>
      <c r="K969">
        <v>433</v>
      </c>
      <c r="M969">
        <v>968</v>
      </c>
      <c r="O969">
        <v>968</v>
      </c>
      <c r="P969">
        <v>586</v>
      </c>
      <c r="Q969">
        <v>968</v>
      </c>
      <c r="R969">
        <v>1616</v>
      </c>
      <c r="S969">
        <v>968</v>
      </c>
      <c r="T969">
        <v>5436</v>
      </c>
      <c r="U969">
        <v>968</v>
      </c>
    </row>
    <row r="970" spans="2:21" x14ac:dyDescent="0.2">
      <c r="B970">
        <v>1540</v>
      </c>
      <c r="C970">
        <v>432</v>
      </c>
      <c r="D970">
        <v>3161</v>
      </c>
      <c r="E970">
        <v>432</v>
      </c>
      <c r="F970">
        <v>25075</v>
      </c>
      <c r="G970">
        <v>432</v>
      </c>
      <c r="H970">
        <v>60044</v>
      </c>
      <c r="I970">
        <v>432</v>
      </c>
      <c r="J970">
        <v>1958</v>
      </c>
      <c r="K970">
        <v>432</v>
      </c>
      <c r="M970">
        <v>969</v>
      </c>
      <c r="N970">
        <v>403</v>
      </c>
      <c r="O970">
        <v>969</v>
      </c>
      <c r="Q970">
        <v>969</v>
      </c>
      <c r="R970">
        <v>1618</v>
      </c>
      <c r="S970">
        <v>969</v>
      </c>
      <c r="T970">
        <v>5441</v>
      </c>
      <c r="U970">
        <v>969</v>
      </c>
    </row>
    <row r="971" spans="2:21" x14ac:dyDescent="0.2">
      <c r="C971">
        <v>431</v>
      </c>
      <c r="D971">
        <v>3163</v>
      </c>
      <c r="E971">
        <v>431</v>
      </c>
      <c r="F971">
        <v>25085</v>
      </c>
      <c r="G971">
        <v>431</v>
      </c>
      <c r="H971">
        <v>60065</v>
      </c>
      <c r="I971">
        <v>431</v>
      </c>
      <c r="J971">
        <v>1959</v>
      </c>
      <c r="K971">
        <v>431</v>
      </c>
      <c r="M971">
        <v>970</v>
      </c>
      <c r="O971">
        <v>970</v>
      </c>
      <c r="P971">
        <v>587</v>
      </c>
      <c r="Q971">
        <v>970</v>
      </c>
      <c r="R971">
        <v>1619</v>
      </c>
      <c r="S971">
        <v>970</v>
      </c>
      <c r="T971">
        <v>5447</v>
      </c>
      <c r="U971">
        <v>970</v>
      </c>
    </row>
    <row r="972" spans="2:21" x14ac:dyDescent="0.2">
      <c r="B972">
        <v>1541</v>
      </c>
      <c r="C972">
        <v>430</v>
      </c>
      <c r="D972">
        <v>3165</v>
      </c>
      <c r="E972">
        <v>430</v>
      </c>
      <c r="F972">
        <v>25094</v>
      </c>
      <c r="G972">
        <v>430</v>
      </c>
      <c r="H972">
        <v>60086</v>
      </c>
      <c r="I972">
        <v>430</v>
      </c>
      <c r="J972">
        <v>1960</v>
      </c>
      <c r="K972">
        <v>430</v>
      </c>
      <c r="M972">
        <v>971</v>
      </c>
      <c r="O972">
        <v>971</v>
      </c>
      <c r="Q972">
        <v>971</v>
      </c>
      <c r="R972">
        <v>1621</v>
      </c>
      <c r="S972">
        <v>971</v>
      </c>
      <c r="T972">
        <v>5452</v>
      </c>
      <c r="U972">
        <v>971</v>
      </c>
    </row>
    <row r="973" spans="2:21" x14ac:dyDescent="0.2">
      <c r="B973">
        <v>1542</v>
      </c>
      <c r="C973">
        <v>429</v>
      </c>
      <c r="D973">
        <v>3166</v>
      </c>
      <c r="E973">
        <v>429</v>
      </c>
      <c r="F973">
        <v>25103</v>
      </c>
      <c r="G973">
        <v>429</v>
      </c>
      <c r="H973">
        <v>60107</v>
      </c>
      <c r="I973">
        <v>429</v>
      </c>
      <c r="J973">
        <v>1961</v>
      </c>
      <c r="K973">
        <v>429</v>
      </c>
      <c r="M973">
        <v>972</v>
      </c>
      <c r="N973">
        <v>404</v>
      </c>
      <c r="O973">
        <v>972</v>
      </c>
      <c r="Q973">
        <v>972</v>
      </c>
      <c r="R973">
        <v>1623</v>
      </c>
      <c r="S973">
        <v>972</v>
      </c>
      <c r="T973">
        <v>5458</v>
      </c>
      <c r="U973">
        <v>972</v>
      </c>
    </row>
    <row r="974" spans="2:21" x14ac:dyDescent="0.2">
      <c r="B974">
        <v>1543</v>
      </c>
      <c r="C974">
        <v>428</v>
      </c>
      <c r="D974">
        <v>3168</v>
      </c>
      <c r="E974">
        <v>428</v>
      </c>
      <c r="F974">
        <v>25112</v>
      </c>
      <c r="G974">
        <v>428</v>
      </c>
      <c r="H974">
        <v>60128</v>
      </c>
      <c r="I974">
        <v>428</v>
      </c>
      <c r="J974">
        <v>1962</v>
      </c>
      <c r="K974">
        <v>428</v>
      </c>
      <c r="M974">
        <v>973</v>
      </c>
      <c r="O974">
        <v>973</v>
      </c>
      <c r="P974">
        <v>588</v>
      </c>
      <c r="Q974">
        <v>973</v>
      </c>
      <c r="R974">
        <v>1624</v>
      </c>
      <c r="S974">
        <v>973</v>
      </c>
      <c r="T974">
        <v>5463</v>
      </c>
      <c r="U974">
        <v>973</v>
      </c>
    </row>
    <row r="975" spans="2:21" x14ac:dyDescent="0.2">
      <c r="C975">
        <v>427</v>
      </c>
      <c r="D975">
        <v>3169</v>
      </c>
      <c r="E975">
        <v>427</v>
      </c>
      <c r="F975">
        <v>25121</v>
      </c>
      <c r="G975">
        <v>427</v>
      </c>
      <c r="H975">
        <v>60149</v>
      </c>
      <c r="I975">
        <v>427</v>
      </c>
      <c r="J975">
        <v>1964</v>
      </c>
      <c r="K975">
        <v>427</v>
      </c>
      <c r="L975">
        <v>175</v>
      </c>
      <c r="M975">
        <v>974</v>
      </c>
      <c r="O975">
        <v>974</v>
      </c>
      <c r="Q975">
        <v>974</v>
      </c>
      <c r="R975">
        <v>1626</v>
      </c>
      <c r="S975">
        <v>974</v>
      </c>
      <c r="T975">
        <v>5469</v>
      </c>
      <c r="U975">
        <v>974</v>
      </c>
    </row>
    <row r="976" spans="2:21" x14ac:dyDescent="0.2">
      <c r="B976">
        <v>1544</v>
      </c>
      <c r="C976">
        <v>426</v>
      </c>
      <c r="D976">
        <v>3171</v>
      </c>
      <c r="E976">
        <v>426</v>
      </c>
      <c r="F976">
        <v>25131</v>
      </c>
      <c r="G976">
        <v>426</v>
      </c>
      <c r="H976">
        <v>60169</v>
      </c>
      <c r="I976">
        <v>426</v>
      </c>
      <c r="J976">
        <v>1965</v>
      </c>
      <c r="K976">
        <v>426</v>
      </c>
      <c r="M976">
        <v>975</v>
      </c>
      <c r="N976">
        <v>405</v>
      </c>
      <c r="O976">
        <v>975</v>
      </c>
      <c r="P976">
        <v>589</v>
      </c>
      <c r="Q976">
        <v>975</v>
      </c>
      <c r="R976">
        <v>1627</v>
      </c>
      <c r="S976">
        <v>975</v>
      </c>
      <c r="T976">
        <v>5474</v>
      </c>
      <c r="U976">
        <v>975</v>
      </c>
    </row>
    <row r="977" spans="2:21" x14ac:dyDescent="0.2">
      <c r="B977">
        <v>1545</v>
      </c>
      <c r="C977">
        <v>425</v>
      </c>
      <c r="D977">
        <v>3173</v>
      </c>
      <c r="E977">
        <v>425</v>
      </c>
      <c r="F977">
        <v>25140</v>
      </c>
      <c r="G977">
        <v>425</v>
      </c>
      <c r="H977">
        <v>60190</v>
      </c>
      <c r="I977">
        <v>425</v>
      </c>
      <c r="J977">
        <v>1966</v>
      </c>
      <c r="K977">
        <v>425</v>
      </c>
      <c r="M977">
        <v>976</v>
      </c>
      <c r="O977">
        <v>976</v>
      </c>
      <c r="Q977">
        <v>976</v>
      </c>
      <c r="R977">
        <v>1629</v>
      </c>
      <c r="S977">
        <v>976</v>
      </c>
      <c r="T977">
        <v>5480</v>
      </c>
      <c r="U977">
        <v>976</v>
      </c>
    </row>
    <row r="978" spans="2:21" x14ac:dyDescent="0.2">
      <c r="B978">
        <v>1546</v>
      </c>
      <c r="C978">
        <v>424</v>
      </c>
      <c r="D978">
        <v>3174</v>
      </c>
      <c r="E978">
        <v>424</v>
      </c>
      <c r="F978">
        <v>25149</v>
      </c>
      <c r="G978">
        <v>424</v>
      </c>
      <c r="H978">
        <v>60211</v>
      </c>
      <c r="I978">
        <v>424</v>
      </c>
      <c r="J978">
        <v>1967</v>
      </c>
      <c r="K978">
        <v>424</v>
      </c>
      <c r="M978">
        <v>977</v>
      </c>
      <c r="O978">
        <v>977</v>
      </c>
      <c r="P978">
        <v>590</v>
      </c>
      <c r="Q978">
        <v>977</v>
      </c>
      <c r="R978">
        <v>1631</v>
      </c>
      <c r="S978">
        <v>977</v>
      </c>
      <c r="T978">
        <v>5485</v>
      </c>
      <c r="U978">
        <v>977</v>
      </c>
    </row>
    <row r="979" spans="2:21" x14ac:dyDescent="0.2">
      <c r="C979">
        <v>423</v>
      </c>
      <c r="D979">
        <v>3176</v>
      </c>
      <c r="E979">
        <v>423</v>
      </c>
      <c r="F979">
        <v>25158</v>
      </c>
      <c r="G979">
        <v>423</v>
      </c>
      <c r="H979">
        <v>60232</v>
      </c>
      <c r="I979">
        <v>423</v>
      </c>
      <c r="J979">
        <v>1969</v>
      </c>
      <c r="K979">
        <v>423</v>
      </c>
      <c r="M979">
        <v>978</v>
      </c>
      <c r="N979">
        <v>406</v>
      </c>
      <c r="O979">
        <v>978</v>
      </c>
      <c r="Q979">
        <v>978</v>
      </c>
      <c r="R979">
        <v>1632</v>
      </c>
      <c r="S979">
        <v>978</v>
      </c>
      <c r="T979">
        <v>5490</v>
      </c>
      <c r="U979">
        <v>978</v>
      </c>
    </row>
    <row r="980" spans="2:21" x14ac:dyDescent="0.2">
      <c r="B980">
        <v>1547</v>
      </c>
      <c r="C980">
        <v>422</v>
      </c>
      <c r="D980">
        <v>3178</v>
      </c>
      <c r="E980">
        <v>422</v>
      </c>
      <c r="F980">
        <v>25168</v>
      </c>
      <c r="G980">
        <v>422</v>
      </c>
      <c r="H980">
        <v>60253</v>
      </c>
      <c r="I980">
        <v>422</v>
      </c>
      <c r="J980">
        <v>1970</v>
      </c>
      <c r="K980">
        <v>422</v>
      </c>
      <c r="M980">
        <v>979</v>
      </c>
      <c r="O980">
        <v>979</v>
      </c>
      <c r="P980">
        <v>591</v>
      </c>
      <c r="Q980">
        <v>979</v>
      </c>
      <c r="R980">
        <v>1634</v>
      </c>
      <c r="S980">
        <v>979</v>
      </c>
      <c r="T980">
        <v>5496</v>
      </c>
      <c r="U980">
        <v>979</v>
      </c>
    </row>
    <row r="981" spans="2:21" x14ac:dyDescent="0.2">
      <c r="B981">
        <v>1548</v>
      </c>
      <c r="C981">
        <v>421</v>
      </c>
      <c r="D981">
        <v>3179</v>
      </c>
      <c r="E981">
        <v>421</v>
      </c>
      <c r="F981">
        <v>25177</v>
      </c>
      <c r="G981">
        <v>421</v>
      </c>
      <c r="H981">
        <v>60274</v>
      </c>
      <c r="I981">
        <v>421</v>
      </c>
      <c r="J981">
        <v>1971</v>
      </c>
      <c r="K981">
        <v>421</v>
      </c>
      <c r="M981">
        <v>980</v>
      </c>
      <c r="O981">
        <v>980</v>
      </c>
      <c r="Q981">
        <v>980</v>
      </c>
      <c r="R981">
        <v>1635</v>
      </c>
      <c r="S981">
        <v>980</v>
      </c>
      <c r="T981">
        <v>5501</v>
      </c>
      <c r="U981">
        <v>980</v>
      </c>
    </row>
    <row r="982" spans="2:21" x14ac:dyDescent="0.2">
      <c r="B982">
        <v>1549</v>
      </c>
      <c r="C982">
        <v>420</v>
      </c>
      <c r="D982">
        <v>3181</v>
      </c>
      <c r="E982">
        <v>420</v>
      </c>
      <c r="F982">
        <v>25186</v>
      </c>
      <c r="G982">
        <v>420</v>
      </c>
      <c r="H982">
        <v>60295</v>
      </c>
      <c r="I982">
        <v>420</v>
      </c>
      <c r="J982">
        <v>1972</v>
      </c>
      <c r="K982">
        <v>420</v>
      </c>
      <c r="M982">
        <v>981</v>
      </c>
      <c r="N982">
        <v>407</v>
      </c>
      <c r="O982">
        <v>981</v>
      </c>
      <c r="P982">
        <v>592</v>
      </c>
      <c r="Q982">
        <v>981</v>
      </c>
      <c r="R982">
        <v>1637</v>
      </c>
      <c r="S982">
        <v>981</v>
      </c>
      <c r="T982">
        <v>5507</v>
      </c>
      <c r="U982">
        <v>981</v>
      </c>
    </row>
    <row r="983" spans="2:21" x14ac:dyDescent="0.2">
      <c r="B983">
        <v>1550</v>
      </c>
      <c r="C983">
        <v>419</v>
      </c>
      <c r="D983">
        <v>3182</v>
      </c>
      <c r="E983">
        <v>419</v>
      </c>
      <c r="F983">
        <v>25196</v>
      </c>
      <c r="G983">
        <v>419</v>
      </c>
      <c r="H983">
        <v>60317</v>
      </c>
      <c r="I983">
        <v>419</v>
      </c>
      <c r="J983">
        <v>1973</v>
      </c>
      <c r="K983">
        <v>419</v>
      </c>
      <c r="M983">
        <v>982</v>
      </c>
      <c r="O983">
        <v>982</v>
      </c>
      <c r="Q983">
        <v>982</v>
      </c>
      <c r="R983">
        <v>1639</v>
      </c>
      <c r="S983">
        <v>982</v>
      </c>
      <c r="T983">
        <v>5512</v>
      </c>
      <c r="U983">
        <v>982</v>
      </c>
    </row>
    <row r="984" spans="2:21" x14ac:dyDescent="0.2">
      <c r="C984">
        <v>418</v>
      </c>
      <c r="D984">
        <v>3184</v>
      </c>
      <c r="E984">
        <v>418</v>
      </c>
      <c r="F984">
        <v>25205</v>
      </c>
      <c r="G984">
        <v>418</v>
      </c>
      <c r="H984">
        <v>60338</v>
      </c>
      <c r="I984">
        <v>418</v>
      </c>
      <c r="J984">
        <v>1975</v>
      </c>
      <c r="K984">
        <v>418</v>
      </c>
      <c r="M984">
        <v>983</v>
      </c>
      <c r="O984">
        <v>983</v>
      </c>
      <c r="P984">
        <v>593</v>
      </c>
      <c r="Q984">
        <v>983</v>
      </c>
      <c r="R984">
        <v>1640</v>
      </c>
      <c r="S984">
        <v>983</v>
      </c>
      <c r="T984">
        <v>5518</v>
      </c>
      <c r="U984">
        <v>983</v>
      </c>
    </row>
    <row r="985" spans="2:21" x14ac:dyDescent="0.2">
      <c r="B985">
        <v>1551</v>
      </c>
      <c r="C985">
        <v>417</v>
      </c>
      <c r="D985">
        <v>3186</v>
      </c>
      <c r="E985">
        <v>417</v>
      </c>
      <c r="F985">
        <v>25214</v>
      </c>
      <c r="G985">
        <v>417</v>
      </c>
      <c r="H985">
        <v>60359</v>
      </c>
      <c r="I985">
        <v>417</v>
      </c>
      <c r="J985">
        <v>1976</v>
      </c>
      <c r="K985">
        <v>417</v>
      </c>
      <c r="L985">
        <v>176</v>
      </c>
      <c r="M985">
        <v>984</v>
      </c>
      <c r="N985">
        <v>408</v>
      </c>
      <c r="O985">
        <v>984</v>
      </c>
      <c r="Q985">
        <v>984</v>
      </c>
      <c r="R985">
        <v>1642</v>
      </c>
      <c r="S985">
        <v>984</v>
      </c>
      <c r="T985">
        <v>5523</v>
      </c>
      <c r="U985">
        <v>984</v>
      </c>
    </row>
    <row r="986" spans="2:21" x14ac:dyDescent="0.2">
      <c r="B986">
        <v>1552</v>
      </c>
      <c r="C986">
        <v>416</v>
      </c>
      <c r="D986">
        <v>3187</v>
      </c>
      <c r="E986">
        <v>416</v>
      </c>
      <c r="F986">
        <v>25224</v>
      </c>
      <c r="G986">
        <v>416</v>
      </c>
      <c r="H986">
        <v>60380</v>
      </c>
      <c r="I986">
        <v>416</v>
      </c>
      <c r="J986">
        <v>1977</v>
      </c>
      <c r="K986">
        <v>416</v>
      </c>
      <c r="M986">
        <v>985</v>
      </c>
      <c r="O986">
        <v>985</v>
      </c>
      <c r="Q986">
        <v>985</v>
      </c>
      <c r="R986">
        <v>1643</v>
      </c>
      <c r="S986">
        <v>985</v>
      </c>
      <c r="T986">
        <v>5528</v>
      </c>
      <c r="U986">
        <v>985</v>
      </c>
    </row>
    <row r="987" spans="2:21" x14ac:dyDescent="0.2">
      <c r="B987">
        <v>1553</v>
      </c>
      <c r="C987">
        <v>415</v>
      </c>
      <c r="D987">
        <v>3189</v>
      </c>
      <c r="E987">
        <v>415</v>
      </c>
      <c r="F987">
        <v>25233</v>
      </c>
      <c r="G987">
        <v>415</v>
      </c>
      <c r="H987">
        <v>60401</v>
      </c>
      <c r="I987">
        <v>415</v>
      </c>
      <c r="J987">
        <v>1978</v>
      </c>
      <c r="K987">
        <v>415</v>
      </c>
      <c r="M987">
        <v>986</v>
      </c>
      <c r="O987">
        <v>986</v>
      </c>
      <c r="P987">
        <v>594</v>
      </c>
      <c r="Q987">
        <v>986</v>
      </c>
      <c r="R987">
        <v>1645</v>
      </c>
      <c r="S987">
        <v>986</v>
      </c>
      <c r="T987">
        <v>5534</v>
      </c>
      <c r="U987">
        <v>986</v>
      </c>
    </row>
    <row r="988" spans="2:21" x14ac:dyDescent="0.2">
      <c r="C988">
        <v>414</v>
      </c>
      <c r="D988">
        <v>3191</v>
      </c>
      <c r="E988">
        <v>414</v>
      </c>
      <c r="F988">
        <v>25242</v>
      </c>
      <c r="G988">
        <v>414</v>
      </c>
      <c r="H988">
        <v>60422</v>
      </c>
      <c r="I988">
        <v>414</v>
      </c>
      <c r="J988">
        <v>1980</v>
      </c>
      <c r="K988">
        <v>414</v>
      </c>
      <c r="M988">
        <v>987</v>
      </c>
      <c r="N988">
        <v>409</v>
      </c>
      <c r="O988">
        <v>987</v>
      </c>
      <c r="Q988">
        <v>987</v>
      </c>
      <c r="R988">
        <v>1647</v>
      </c>
      <c r="S988">
        <v>987</v>
      </c>
      <c r="T988">
        <v>5539</v>
      </c>
      <c r="U988">
        <v>987</v>
      </c>
    </row>
    <row r="989" spans="2:21" x14ac:dyDescent="0.2">
      <c r="B989">
        <v>1554</v>
      </c>
      <c r="C989">
        <v>413</v>
      </c>
      <c r="D989">
        <v>3192</v>
      </c>
      <c r="E989">
        <v>413</v>
      </c>
      <c r="F989">
        <v>25252</v>
      </c>
      <c r="G989">
        <v>413</v>
      </c>
      <c r="H989">
        <v>60444</v>
      </c>
      <c r="I989">
        <v>413</v>
      </c>
      <c r="J989">
        <v>1981</v>
      </c>
      <c r="K989">
        <v>413</v>
      </c>
      <c r="M989">
        <v>988</v>
      </c>
      <c r="O989">
        <v>988</v>
      </c>
      <c r="P989">
        <v>595</v>
      </c>
      <c r="Q989">
        <v>988</v>
      </c>
      <c r="R989">
        <v>1648</v>
      </c>
      <c r="S989">
        <v>988</v>
      </c>
      <c r="T989">
        <v>5545</v>
      </c>
      <c r="U989">
        <v>988</v>
      </c>
    </row>
    <row r="990" spans="2:21" x14ac:dyDescent="0.2">
      <c r="B990">
        <v>1555</v>
      </c>
      <c r="C990">
        <v>412</v>
      </c>
      <c r="D990">
        <v>3194</v>
      </c>
      <c r="E990">
        <v>412</v>
      </c>
      <c r="F990">
        <v>25261</v>
      </c>
      <c r="G990">
        <v>412</v>
      </c>
      <c r="H990">
        <v>60465</v>
      </c>
      <c r="I990">
        <v>412</v>
      </c>
      <c r="J990">
        <v>1982</v>
      </c>
      <c r="K990">
        <v>412</v>
      </c>
      <c r="M990">
        <v>989</v>
      </c>
      <c r="O990">
        <v>989</v>
      </c>
      <c r="Q990">
        <v>989</v>
      </c>
      <c r="R990">
        <v>1650</v>
      </c>
      <c r="S990">
        <v>989</v>
      </c>
      <c r="T990">
        <v>5550</v>
      </c>
      <c r="U990">
        <v>989</v>
      </c>
    </row>
    <row r="991" spans="2:21" x14ac:dyDescent="0.2">
      <c r="B991">
        <v>1556</v>
      </c>
      <c r="C991">
        <v>411</v>
      </c>
      <c r="D991">
        <v>3196</v>
      </c>
      <c r="E991">
        <v>411</v>
      </c>
      <c r="F991">
        <v>25270</v>
      </c>
      <c r="G991">
        <v>411</v>
      </c>
      <c r="H991">
        <v>60486</v>
      </c>
      <c r="I991">
        <v>411</v>
      </c>
      <c r="J991">
        <v>1983</v>
      </c>
      <c r="K991">
        <v>411</v>
      </c>
      <c r="M991">
        <v>990</v>
      </c>
      <c r="N991">
        <v>410</v>
      </c>
      <c r="O991">
        <v>990</v>
      </c>
      <c r="P991">
        <v>596</v>
      </c>
      <c r="Q991">
        <v>990</v>
      </c>
      <c r="R991">
        <v>1651</v>
      </c>
      <c r="S991">
        <v>990</v>
      </c>
      <c r="T991">
        <v>5556</v>
      </c>
      <c r="U991">
        <v>990</v>
      </c>
    </row>
    <row r="992" spans="2:21" x14ac:dyDescent="0.2">
      <c r="B992">
        <v>1557</v>
      </c>
      <c r="C992">
        <v>410</v>
      </c>
      <c r="D992">
        <v>3197</v>
      </c>
      <c r="E992">
        <v>410</v>
      </c>
      <c r="F992">
        <v>25280</v>
      </c>
      <c r="G992">
        <v>410</v>
      </c>
      <c r="H992">
        <v>60507</v>
      </c>
      <c r="I992">
        <v>410</v>
      </c>
      <c r="J992">
        <v>1985</v>
      </c>
      <c r="K992">
        <v>410</v>
      </c>
      <c r="M992">
        <v>991</v>
      </c>
      <c r="O992">
        <v>991</v>
      </c>
      <c r="Q992">
        <v>991</v>
      </c>
      <c r="R992">
        <v>1653</v>
      </c>
      <c r="S992">
        <v>991</v>
      </c>
      <c r="T992">
        <v>5561</v>
      </c>
      <c r="U992">
        <v>991</v>
      </c>
    </row>
    <row r="993" spans="2:21" x14ac:dyDescent="0.2">
      <c r="C993">
        <v>409</v>
      </c>
      <c r="D993">
        <v>3199</v>
      </c>
      <c r="E993">
        <v>409</v>
      </c>
      <c r="F993">
        <v>25289</v>
      </c>
      <c r="G993">
        <v>409</v>
      </c>
      <c r="H993">
        <v>60529</v>
      </c>
      <c r="I993">
        <v>409</v>
      </c>
      <c r="J993">
        <v>1986</v>
      </c>
      <c r="K993">
        <v>409</v>
      </c>
      <c r="M993">
        <v>992</v>
      </c>
      <c r="O993">
        <v>992</v>
      </c>
      <c r="P993">
        <v>597</v>
      </c>
      <c r="Q993">
        <v>992</v>
      </c>
      <c r="R993">
        <v>1655</v>
      </c>
      <c r="S993">
        <v>992</v>
      </c>
      <c r="T993">
        <v>5567</v>
      </c>
      <c r="U993">
        <v>992</v>
      </c>
    </row>
    <row r="994" spans="2:21" x14ac:dyDescent="0.2">
      <c r="B994">
        <v>1558</v>
      </c>
      <c r="C994">
        <v>408</v>
      </c>
      <c r="D994">
        <v>3200</v>
      </c>
      <c r="E994">
        <v>408</v>
      </c>
      <c r="F994">
        <v>25299</v>
      </c>
      <c r="G994">
        <v>408</v>
      </c>
      <c r="H994">
        <v>60550</v>
      </c>
      <c r="I994">
        <v>408</v>
      </c>
      <c r="J994">
        <v>1987</v>
      </c>
      <c r="K994">
        <v>408</v>
      </c>
      <c r="M994">
        <v>993</v>
      </c>
      <c r="O994">
        <v>993</v>
      </c>
      <c r="Q994">
        <v>993</v>
      </c>
      <c r="R994">
        <v>1656</v>
      </c>
      <c r="S994">
        <v>993</v>
      </c>
      <c r="T994">
        <v>5572</v>
      </c>
      <c r="U994">
        <v>993</v>
      </c>
    </row>
    <row r="995" spans="2:21" x14ac:dyDescent="0.2">
      <c r="B995">
        <v>1559</v>
      </c>
      <c r="C995">
        <v>407</v>
      </c>
      <c r="D995">
        <v>3202</v>
      </c>
      <c r="E995">
        <v>407</v>
      </c>
      <c r="F995">
        <v>25308</v>
      </c>
      <c r="G995">
        <v>407</v>
      </c>
      <c r="H995">
        <v>60572</v>
      </c>
      <c r="I995">
        <v>407</v>
      </c>
      <c r="J995">
        <v>1988</v>
      </c>
      <c r="K995">
        <v>407</v>
      </c>
      <c r="L995">
        <v>177</v>
      </c>
      <c r="M995">
        <v>994</v>
      </c>
      <c r="N995">
        <v>411</v>
      </c>
      <c r="O995">
        <v>994</v>
      </c>
      <c r="P995">
        <v>598</v>
      </c>
      <c r="Q995">
        <v>994</v>
      </c>
      <c r="R995">
        <v>1658</v>
      </c>
      <c r="S995">
        <v>994</v>
      </c>
      <c r="T995">
        <v>5577</v>
      </c>
      <c r="U995">
        <v>994</v>
      </c>
    </row>
    <row r="996" spans="2:21" x14ac:dyDescent="0.2">
      <c r="B996">
        <v>1560</v>
      </c>
      <c r="C996">
        <v>406</v>
      </c>
      <c r="D996">
        <v>3204</v>
      </c>
      <c r="E996">
        <v>406</v>
      </c>
      <c r="F996">
        <v>25318</v>
      </c>
      <c r="G996">
        <v>406</v>
      </c>
      <c r="H996">
        <v>60593</v>
      </c>
      <c r="I996">
        <v>406</v>
      </c>
      <c r="J996">
        <v>1989</v>
      </c>
      <c r="K996">
        <v>406</v>
      </c>
      <c r="M996">
        <v>995</v>
      </c>
      <c r="O996">
        <v>995</v>
      </c>
      <c r="Q996">
        <v>995</v>
      </c>
      <c r="R996">
        <v>1659</v>
      </c>
      <c r="S996">
        <v>995</v>
      </c>
      <c r="T996">
        <v>5583</v>
      </c>
      <c r="U996">
        <v>995</v>
      </c>
    </row>
    <row r="997" spans="2:21" x14ac:dyDescent="0.2">
      <c r="B997">
        <v>1561</v>
      </c>
      <c r="C997">
        <v>405</v>
      </c>
      <c r="D997">
        <v>3205</v>
      </c>
      <c r="E997">
        <v>405</v>
      </c>
      <c r="F997">
        <v>25327</v>
      </c>
      <c r="G997">
        <v>405</v>
      </c>
      <c r="H997">
        <v>60614</v>
      </c>
      <c r="I997">
        <v>405</v>
      </c>
      <c r="J997">
        <v>1991</v>
      </c>
      <c r="K997">
        <v>405</v>
      </c>
      <c r="M997">
        <v>996</v>
      </c>
      <c r="N997">
        <v>412</v>
      </c>
      <c r="O997">
        <v>996</v>
      </c>
      <c r="P997">
        <v>599</v>
      </c>
      <c r="Q997">
        <v>996</v>
      </c>
      <c r="R997">
        <v>1661</v>
      </c>
      <c r="S997">
        <v>996</v>
      </c>
      <c r="T997">
        <v>5588</v>
      </c>
      <c r="U997">
        <v>996</v>
      </c>
    </row>
    <row r="998" spans="2:21" x14ac:dyDescent="0.2">
      <c r="C998">
        <v>404</v>
      </c>
      <c r="D998">
        <v>3207</v>
      </c>
      <c r="E998">
        <v>404</v>
      </c>
      <c r="F998">
        <v>25337</v>
      </c>
      <c r="G998">
        <v>404</v>
      </c>
      <c r="H998">
        <v>60636</v>
      </c>
      <c r="I998">
        <v>404</v>
      </c>
      <c r="J998">
        <v>1992</v>
      </c>
      <c r="K998">
        <v>404</v>
      </c>
      <c r="M998">
        <v>997</v>
      </c>
      <c r="O998">
        <v>997</v>
      </c>
      <c r="Q998">
        <v>997</v>
      </c>
      <c r="R998">
        <v>1663</v>
      </c>
      <c r="S998">
        <v>997</v>
      </c>
      <c r="T998">
        <v>5594</v>
      </c>
      <c r="U998">
        <v>997</v>
      </c>
    </row>
    <row r="999" spans="2:21" x14ac:dyDescent="0.2">
      <c r="B999">
        <v>1562</v>
      </c>
      <c r="C999">
        <v>403</v>
      </c>
      <c r="D999">
        <v>3209</v>
      </c>
      <c r="E999">
        <v>403</v>
      </c>
      <c r="F999">
        <v>25346</v>
      </c>
      <c r="G999">
        <v>403</v>
      </c>
      <c r="H999">
        <v>60657</v>
      </c>
      <c r="I999">
        <v>403</v>
      </c>
      <c r="J999">
        <v>1993</v>
      </c>
      <c r="K999">
        <v>403</v>
      </c>
      <c r="M999">
        <v>998</v>
      </c>
      <c r="O999">
        <v>998</v>
      </c>
      <c r="Q999">
        <v>998</v>
      </c>
      <c r="R999">
        <v>1664</v>
      </c>
      <c r="S999">
        <v>998</v>
      </c>
      <c r="T999">
        <v>5599</v>
      </c>
      <c r="U999">
        <v>998</v>
      </c>
    </row>
    <row r="1000" spans="2:21" x14ac:dyDescent="0.2">
      <c r="B1000">
        <v>1563</v>
      </c>
      <c r="C1000">
        <v>402</v>
      </c>
      <c r="D1000">
        <v>3210</v>
      </c>
      <c r="E1000">
        <v>402</v>
      </c>
      <c r="F1000">
        <v>25356</v>
      </c>
      <c r="G1000">
        <v>402</v>
      </c>
      <c r="H1000">
        <v>60679</v>
      </c>
      <c r="I1000">
        <v>402</v>
      </c>
      <c r="J1000">
        <v>1994</v>
      </c>
      <c r="K1000">
        <v>402</v>
      </c>
      <c r="M1000">
        <v>999</v>
      </c>
      <c r="O1000">
        <v>999</v>
      </c>
      <c r="P1000">
        <v>600</v>
      </c>
      <c r="Q1000">
        <v>999</v>
      </c>
      <c r="R1000">
        <v>1666</v>
      </c>
      <c r="S1000">
        <v>999</v>
      </c>
      <c r="T1000">
        <v>5605</v>
      </c>
      <c r="U1000">
        <v>999</v>
      </c>
    </row>
    <row r="1001" spans="2:21" x14ac:dyDescent="0.2">
      <c r="B1001">
        <v>1564</v>
      </c>
      <c r="C1001">
        <v>401</v>
      </c>
      <c r="D1001">
        <v>3212</v>
      </c>
      <c r="E1001">
        <v>401</v>
      </c>
      <c r="F1001">
        <v>25365</v>
      </c>
      <c r="G1001">
        <v>401</v>
      </c>
      <c r="H1001">
        <v>60701</v>
      </c>
      <c r="I1001">
        <v>401</v>
      </c>
      <c r="J1001">
        <v>1996</v>
      </c>
      <c r="K1001">
        <v>401</v>
      </c>
      <c r="M1001">
        <v>1000</v>
      </c>
      <c r="N1001">
        <v>413</v>
      </c>
      <c r="O1001">
        <v>1000</v>
      </c>
      <c r="Q1001">
        <v>1000</v>
      </c>
      <c r="R1001">
        <v>1667</v>
      </c>
      <c r="S1001">
        <v>1000</v>
      </c>
      <c r="T1001">
        <v>5610</v>
      </c>
      <c r="U1001">
        <v>1000</v>
      </c>
    </row>
    <row r="1002" spans="2:21" x14ac:dyDescent="0.2">
      <c r="C1002">
        <v>400</v>
      </c>
      <c r="D1002">
        <v>3214</v>
      </c>
      <c r="E1002">
        <v>400</v>
      </c>
      <c r="F1002">
        <v>25375</v>
      </c>
      <c r="G1002">
        <v>400</v>
      </c>
      <c r="H1002">
        <v>60722</v>
      </c>
      <c r="I1002">
        <v>400</v>
      </c>
      <c r="J1002">
        <v>1997</v>
      </c>
      <c r="K1002">
        <v>400</v>
      </c>
      <c r="M1002">
        <v>1001</v>
      </c>
      <c r="O1002">
        <v>1001</v>
      </c>
      <c r="P1002">
        <v>601</v>
      </c>
      <c r="Q1002">
        <v>1001</v>
      </c>
      <c r="R1002">
        <v>1669</v>
      </c>
      <c r="S1002">
        <v>1001</v>
      </c>
      <c r="T1002">
        <v>5615</v>
      </c>
      <c r="U1002">
        <v>1001</v>
      </c>
    </row>
    <row r="1003" spans="2:21" x14ac:dyDescent="0.2">
      <c r="B1003">
        <v>1565</v>
      </c>
      <c r="C1003">
        <v>399</v>
      </c>
      <c r="D1003">
        <v>3215</v>
      </c>
      <c r="E1003">
        <v>399</v>
      </c>
      <c r="F1003">
        <v>25384</v>
      </c>
      <c r="G1003">
        <v>399</v>
      </c>
      <c r="H1003">
        <v>60744</v>
      </c>
      <c r="I1003">
        <v>399</v>
      </c>
      <c r="J1003">
        <v>1998</v>
      </c>
      <c r="K1003">
        <v>399</v>
      </c>
      <c r="M1003">
        <v>1002</v>
      </c>
      <c r="O1003">
        <v>1002</v>
      </c>
      <c r="Q1003">
        <v>1002</v>
      </c>
      <c r="R1003">
        <v>1671</v>
      </c>
      <c r="S1003">
        <v>1002</v>
      </c>
      <c r="T1003">
        <v>5621</v>
      </c>
      <c r="U1003">
        <v>1002</v>
      </c>
    </row>
    <row r="1004" spans="2:21" x14ac:dyDescent="0.2">
      <c r="B1004">
        <v>1566</v>
      </c>
      <c r="C1004">
        <v>398</v>
      </c>
      <c r="D1004">
        <v>3217</v>
      </c>
      <c r="E1004">
        <v>398</v>
      </c>
      <c r="F1004">
        <v>25394</v>
      </c>
      <c r="G1004">
        <v>398</v>
      </c>
      <c r="H1004">
        <v>60765</v>
      </c>
      <c r="I1004">
        <v>398</v>
      </c>
      <c r="J1004">
        <v>2000</v>
      </c>
      <c r="K1004">
        <v>398</v>
      </c>
      <c r="M1004">
        <v>1003</v>
      </c>
      <c r="N1004">
        <v>414</v>
      </c>
      <c r="O1004">
        <v>1003</v>
      </c>
      <c r="P1004">
        <v>602</v>
      </c>
      <c r="Q1004">
        <v>1003</v>
      </c>
      <c r="R1004">
        <v>1672</v>
      </c>
      <c r="S1004">
        <v>1003</v>
      </c>
      <c r="T1004">
        <v>5626</v>
      </c>
      <c r="U1004">
        <v>1003</v>
      </c>
    </row>
    <row r="1005" spans="2:21" x14ac:dyDescent="0.2">
      <c r="B1005">
        <v>1567</v>
      </c>
      <c r="C1005">
        <v>397</v>
      </c>
      <c r="D1005">
        <v>3219</v>
      </c>
      <c r="E1005">
        <v>397</v>
      </c>
      <c r="F1005">
        <v>25403</v>
      </c>
      <c r="G1005">
        <v>397</v>
      </c>
      <c r="H1005">
        <v>60787</v>
      </c>
      <c r="I1005">
        <v>397</v>
      </c>
      <c r="J1005">
        <v>2001</v>
      </c>
      <c r="K1005">
        <v>397</v>
      </c>
      <c r="L1005">
        <v>178</v>
      </c>
      <c r="M1005">
        <v>1004</v>
      </c>
      <c r="O1005">
        <v>1004</v>
      </c>
      <c r="Q1005">
        <v>1004</v>
      </c>
      <c r="R1005">
        <v>1674</v>
      </c>
      <c r="S1005">
        <v>1004</v>
      </c>
      <c r="T1005">
        <v>5632</v>
      </c>
      <c r="U1005">
        <v>1004</v>
      </c>
    </row>
    <row r="1006" spans="2:21" x14ac:dyDescent="0.2">
      <c r="B1006">
        <v>1568</v>
      </c>
      <c r="C1006">
        <v>396</v>
      </c>
      <c r="D1006">
        <v>3220</v>
      </c>
      <c r="E1006">
        <v>396</v>
      </c>
      <c r="F1006">
        <v>25413</v>
      </c>
      <c r="G1006">
        <v>396</v>
      </c>
      <c r="H1006">
        <v>60809</v>
      </c>
      <c r="I1006">
        <v>396</v>
      </c>
      <c r="J1006">
        <v>2002</v>
      </c>
      <c r="K1006">
        <v>396</v>
      </c>
      <c r="M1006">
        <v>1005</v>
      </c>
      <c r="O1006">
        <v>1005</v>
      </c>
      <c r="P1006">
        <v>603</v>
      </c>
      <c r="Q1006">
        <v>1005</v>
      </c>
      <c r="R1006">
        <v>1676</v>
      </c>
      <c r="S1006">
        <v>1005</v>
      </c>
      <c r="T1006">
        <v>5637</v>
      </c>
      <c r="U1006">
        <v>1005</v>
      </c>
    </row>
    <row r="1007" spans="2:21" x14ac:dyDescent="0.2">
      <c r="C1007">
        <v>395</v>
      </c>
      <c r="D1007">
        <v>3222</v>
      </c>
      <c r="E1007">
        <v>395</v>
      </c>
      <c r="F1007">
        <v>25422</v>
      </c>
      <c r="G1007">
        <v>395</v>
      </c>
      <c r="H1007">
        <v>60830</v>
      </c>
      <c r="I1007">
        <v>395</v>
      </c>
      <c r="J1007">
        <v>2003</v>
      </c>
      <c r="K1007">
        <v>395</v>
      </c>
      <c r="M1007">
        <v>1006</v>
      </c>
      <c r="N1007">
        <v>415</v>
      </c>
      <c r="O1007">
        <v>1006</v>
      </c>
      <c r="Q1007">
        <v>1006</v>
      </c>
      <c r="R1007">
        <v>1677</v>
      </c>
      <c r="S1007">
        <v>1006</v>
      </c>
      <c r="T1007">
        <v>5643</v>
      </c>
      <c r="U1007">
        <v>1006</v>
      </c>
    </row>
    <row r="1008" spans="2:21" x14ac:dyDescent="0.2">
      <c r="B1008">
        <v>1569</v>
      </c>
      <c r="C1008">
        <v>394</v>
      </c>
      <c r="D1008">
        <v>3224</v>
      </c>
      <c r="E1008">
        <v>394</v>
      </c>
      <c r="F1008">
        <v>25432</v>
      </c>
      <c r="G1008">
        <v>394</v>
      </c>
      <c r="H1008">
        <v>60852</v>
      </c>
      <c r="I1008">
        <v>394</v>
      </c>
      <c r="J1008">
        <v>2005</v>
      </c>
      <c r="K1008">
        <v>394</v>
      </c>
      <c r="M1008">
        <v>1007</v>
      </c>
      <c r="O1008">
        <v>1007</v>
      </c>
      <c r="P1008">
        <v>604</v>
      </c>
      <c r="Q1008">
        <v>1007</v>
      </c>
      <c r="R1008">
        <v>1679</v>
      </c>
      <c r="S1008">
        <v>1007</v>
      </c>
      <c r="T1008">
        <v>5648</v>
      </c>
      <c r="U1008">
        <v>1007</v>
      </c>
    </row>
    <row r="1009" spans="2:21" x14ac:dyDescent="0.2">
      <c r="B1009">
        <v>1570</v>
      </c>
      <c r="C1009">
        <v>393</v>
      </c>
      <c r="D1009">
        <v>3226</v>
      </c>
      <c r="E1009">
        <v>393</v>
      </c>
      <c r="F1009">
        <v>25442</v>
      </c>
      <c r="G1009">
        <v>393</v>
      </c>
      <c r="H1009">
        <v>60874</v>
      </c>
      <c r="I1009">
        <v>393</v>
      </c>
      <c r="J1009">
        <v>2006</v>
      </c>
      <c r="K1009">
        <v>393</v>
      </c>
      <c r="M1009">
        <v>1008</v>
      </c>
      <c r="O1009">
        <v>1008</v>
      </c>
      <c r="Q1009">
        <v>1008</v>
      </c>
      <c r="R1009">
        <v>1680</v>
      </c>
      <c r="S1009">
        <v>1008</v>
      </c>
      <c r="T1009">
        <v>5654</v>
      </c>
      <c r="U1009">
        <v>1008</v>
      </c>
    </row>
    <row r="1010" spans="2:21" x14ac:dyDescent="0.2">
      <c r="B1010">
        <v>1571</v>
      </c>
      <c r="C1010">
        <v>392</v>
      </c>
      <c r="D1010">
        <v>3227</v>
      </c>
      <c r="E1010">
        <v>392</v>
      </c>
      <c r="F1010">
        <v>25451</v>
      </c>
      <c r="G1010">
        <v>392</v>
      </c>
      <c r="H1010">
        <v>60896</v>
      </c>
      <c r="I1010">
        <v>392</v>
      </c>
      <c r="J1010">
        <v>2007</v>
      </c>
      <c r="K1010">
        <v>392</v>
      </c>
      <c r="M1010">
        <v>1009</v>
      </c>
      <c r="N1010">
        <v>416</v>
      </c>
      <c r="O1010">
        <v>1009</v>
      </c>
      <c r="Q1010">
        <v>1009</v>
      </c>
      <c r="R1010">
        <v>1682</v>
      </c>
      <c r="S1010">
        <v>1009</v>
      </c>
      <c r="T1010">
        <v>5659</v>
      </c>
      <c r="U1010">
        <v>1009</v>
      </c>
    </row>
    <row r="1011" spans="2:21" x14ac:dyDescent="0.2">
      <c r="B1011">
        <v>1572</v>
      </c>
      <c r="C1011">
        <v>391</v>
      </c>
      <c r="D1011">
        <v>3229</v>
      </c>
      <c r="E1011">
        <v>391</v>
      </c>
      <c r="F1011">
        <v>25461</v>
      </c>
      <c r="G1011">
        <v>391</v>
      </c>
      <c r="H1011">
        <v>60918</v>
      </c>
      <c r="I1011">
        <v>391</v>
      </c>
      <c r="J1011">
        <v>2008</v>
      </c>
      <c r="K1011">
        <v>391</v>
      </c>
      <c r="M1011">
        <v>1010</v>
      </c>
      <c r="O1011">
        <v>1010</v>
      </c>
      <c r="P1011">
        <v>605</v>
      </c>
      <c r="Q1011">
        <v>1010</v>
      </c>
      <c r="R1011">
        <v>1684</v>
      </c>
      <c r="S1011">
        <v>1010</v>
      </c>
      <c r="T1011">
        <v>5664</v>
      </c>
      <c r="U1011">
        <v>1010</v>
      </c>
    </row>
    <row r="1012" spans="2:21" x14ac:dyDescent="0.2">
      <c r="C1012">
        <v>390</v>
      </c>
      <c r="D1012">
        <v>3231</v>
      </c>
      <c r="E1012">
        <v>390</v>
      </c>
      <c r="F1012">
        <v>25470</v>
      </c>
      <c r="G1012">
        <v>390</v>
      </c>
      <c r="H1012">
        <v>60939</v>
      </c>
      <c r="I1012">
        <v>390</v>
      </c>
      <c r="J1012">
        <v>2010</v>
      </c>
      <c r="K1012">
        <v>390</v>
      </c>
      <c r="M1012">
        <v>1011</v>
      </c>
      <c r="O1012">
        <v>1011</v>
      </c>
      <c r="Q1012">
        <v>1011</v>
      </c>
      <c r="R1012">
        <v>1685</v>
      </c>
      <c r="S1012">
        <v>1011</v>
      </c>
      <c r="T1012">
        <v>5670</v>
      </c>
      <c r="U1012">
        <v>1011</v>
      </c>
    </row>
    <row r="1013" spans="2:21" x14ac:dyDescent="0.2">
      <c r="B1013">
        <v>1573</v>
      </c>
      <c r="C1013">
        <v>389</v>
      </c>
      <c r="D1013">
        <v>3232</v>
      </c>
      <c r="E1013">
        <v>389</v>
      </c>
      <c r="F1013">
        <v>25480</v>
      </c>
      <c r="G1013">
        <v>389</v>
      </c>
      <c r="H1013">
        <v>60961</v>
      </c>
      <c r="I1013">
        <v>389</v>
      </c>
      <c r="J1013">
        <v>2011</v>
      </c>
      <c r="K1013">
        <v>389</v>
      </c>
      <c r="M1013">
        <v>1012</v>
      </c>
      <c r="N1013">
        <v>417</v>
      </c>
      <c r="O1013">
        <v>1012</v>
      </c>
      <c r="P1013">
        <v>606</v>
      </c>
      <c r="Q1013">
        <v>1012</v>
      </c>
      <c r="R1013">
        <v>1687</v>
      </c>
      <c r="S1013">
        <v>1012</v>
      </c>
      <c r="T1013">
        <v>5675</v>
      </c>
      <c r="U1013">
        <v>1012</v>
      </c>
    </row>
    <row r="1014" spans="2:21" x14ac:dyDescent="0.2">
      <c r="B1014">
        <v>1574</v>
      </c>
      <c r="C1014">
        <v>388</v>
      </c>
      <c r="D1014">
        <v>3234</v>
      </c>
      <c r="E1014">
        <v>388</v>
      </c>
      <c r="F1014">
        <v>25490</v>
      </c>
      <c r="G1014">
        <v>388</v>
      </c>
      <c r="H1014">
        <v>60983</v>
      </c>
      <c r="I1014">
        <v>388</v>
      </c>
      <c r="J1014">
        <v>2012</v>
      </c>
      <c r="K1014">
        <v>388</v>
      </c>
      <c r="L1014">
        <v>179</v>
      </c>
      <c r="M1014">
        <v>1013</v>
      </c>
      <c r="O1014">
        <v>1013</v>
      </c>
      <c r="Q1014">
        <v>1013</v>
      </c>
      <c r="R1014">
        <v>1688</v>
      </c>
      <c r="S1014">
        <v>1013</v>
      </c>
      <c r="T1014">
        <v>5681</v>
      </c>
      <c r="U1014">
        <v>1013</v>
      </c>
    </row>
    <row r="1015" spans="2:21" x14ac:dyDescent="0.2">
      <c r="B1015">
        <v>1575</v>
      </c>
      <c r="C1015">
        <v>387</v>
      </c>
      <c r="D1015">
        <v>3236</v>
      </c>
      <c r="E1015">
        <v>387</v>
      </c>
      <c r="F1015">
        <v>25500</v>
      </c>
      <c r="G1015">
        <v>387</v>
      </c>
      <c r="H1015">
        <v>61005</v>
      </c>
      <c r="I1015">
        <v>387</v>
      </c>
      <c r="J1015">
        <v>2013</v>
      </c>
      <c r="K1015">
        <v>387</v>
      </c>
      <c r="M1015">
        <v>1014</v>
      </c>
      <c r="O1015">
        <v>1014</v>
      </c>
      <c r="P1015">
        <v>607</v>
      </c>
      <c r="Q1015">
        <v>1014</v>
      </c>
      <c r="R1015">
        <v>1690</v>
      </c>
      <c r="S1015">
        <v>1014</v>
      </c>
      <c r="T1015">
        <v>5686</v>
      </c>
      <c r="U1015">
        <v>1014</v>
      </c>
    </row>
    <row r="1016" spans="2:21" x14ac:dyDescent="0.2">
      <c r="B1016">
        <v>1576</v>
      </c>
      <c r="C1016">
        <v>386</v>
      </c>
      <c r="D1016">
        <v>3237</v>
      </c>
      <c r="E1016">
        <v>386</v>
      </c>
      <c r="F1016">
        <v>25509</v>
      </c>
      <c r="G1016">
        <v>386</v>
      </c>
      <c r="H1016">
        <v>61027</v>
      </c>
      <c r="I1016">
        <v>386</v>
      </c>
      <c r="J1016">
        <v>2015</v>
      </c>
      <c r="K1016">
        <v>386</v>
      </c>
      <c r="M1016">
        <v>1015</v>
      </c>
      <c r="N1016">
        <v>418</v>
      </c>
      <c r="O1016">
        <v>1015</v>
      </c>
      <c r="Q1016">
        <v>1015</v>
      </c>
      <c r="R1016">
        <v>1692</v>
      </c>
      <c r="S1016">
        <v>1015</v>
      </c>
      <c r="T1016">
        <v>5692</v>
      </c>
      <c r="U1016">
        <v>1015</v>
      </c>
    </row>
    <row r="1017" spans="2:21" x14ac:dyDescent="0.2">
      <c r="B1017">
        <v>1577</v>
      </c>
      <c r="C1017">
        <v>385</v>
      </c>
      <c r="D1017">
        <v>3239</v>
      </c>
      <c r="E1017">
        <v>385</v>
      </c>
      <c r="F1017">
        <v>25519</v>
      </c>
      <c r="G1017">
        <v>385</v>
      </c>
      <c r="H1017">
        <v>61049</v>
      </c>
      <c r="I1017">
        <v>385</v>
      </c>
      <c r="J1017">
        <v>2016</v>
      </c>
      <c r="K1017">
        <v>385</v>
      </c>
      <c r="M1017">
        <v>1016</v>
      </c>
      <c r="O1017">
        <v>1016</v>
      </c>
      <c r="P1017">
        <v>608</v>
      </c>
      <c r="Q1017">
        <v>1016</v>
      </c>
      <c r="R1017">
        <v>1693</v>
      </c>
      <c r="S1017">
        <v>1016</v>
      </c>
      <c r="T1017">
        <v>5697</v>
      </c>
      <c r="U1017">
        <v>1016</v>
      </c>
    </row>
    <row r="1018" spans="2:21" x14ac:dyDescent="0.2">
      <c r="C1018">
        <v>384</v>
      </c>
      <c r="D1018">
        <v>3241</v>
      </c>
      <c r="E1018">
        <v>384</v>
      </c>
      <c r="F1018">
        <v>25529</v>
      </c>
      <c r="G1018">
        <v>384</v>
      </c>
      <c r="H1018">
        <v>61071</v>
      </c>
      <c r="I1018">
        <v>384</v>
      </c>
      <c r="J1018">
        <v>2017</v>
      </c>
      <c r="K1018">
        <v>384</v>
      </c>
      <c r="M1018">
        <v>1017</v>
      </c>
      <c r="O1018">
        <v>1017</v>
      </c>
      <c r="Q1018">
        <v>1017</v>
      </c>
      <c r="R1018">
        <v>1695</v>
      </c>
      <c r="S1018">
        <v>1017</v>
      </c>
      <c r="T1018">
        <v>5702</v>
      </c>
      <c r="U1018">
        <v>1017</v>
      </c>
    </row>
    <row r="1019" spans="2:21" x14ac:dyDescent="0.2">
      <c r="B1019">
        <v>1578</v>
      </c>
      <c r="C1019">
        <v>383</v>
      </c>
      <c r="D1019">
        <v>3242</v>
      </c>
      <c r="E1019">
        <v>383</v>
      </c>
      <c r="F1019">
        <v>25538</v>
      </c>
      <c r="G1019">
        <v>383</v>
      </c>
      <c r="H1019">
        <v>61093</v>
      </c>
      <c r="I1019">
        <v>383</v>
      </c>
      <c r="J1019">
        <v>2019</v>
      </c>
      <c r="K1019">
        <v>383</v>
      </c>
      <c r="M1019">
        <v>1018</v>
      </c>
      <c r="N1019">
        <v>419</v>
      </c>
      <c r="O1019">
        <v>1018</v>
      </c>
      <c r="P1019">
        <v>609</v>
      </c>
      <c r="Q1019">
        <v>1018</v>
      </c>
      <c r="R1019">
        <v>1696</v>
      </c>
      <c r="S1019">
        <v>1018</v>
      </c>
      <c r="T1019">
        <v>5708</v>
      </c>
      <c r="U1019">
        <v>1018</v>
      </c>
    </row>
    <row r="1020" spans="2:21" x14ac:dyDescent="0.2">
      <c r="B1020">
        <v>1579</v>
      </c>
      <c r="C1020">
        <v>382</v>
      </c>
      <c r="D1020">
        <v>3244</v>
      </c>
      <c r="E1020">
        <v>382</v>
      </c>
      <c r="F1020">
        <v>25548</v>
      </c>
      <c r="G1020">
        <v>382</v>
      </c>
      <c r="H1020">
        <v>61115</v>
      </c>
      <c r="I1020">
        <v>382</v>
      </c>
      <c r="J1020">
        <v>2020</v>
      </c>
      <c r="K1020">
        <v>382</v>
      </c>
      <c r="M1020">
        <v>1019</v>
      </c>
      <c r="O1020">
        <v>1019</v>
      </c>
      <c r="Q1020">
        <v>1019</v>
      </c>
      <c r="R1020">
        <v>1698</v>
      </c>
      <c r="S1020">
        <v>1019</v>
      </c>
      <c r="T1020">
        <v>5713</v>
      </c>
      <c r="U1020">
        <v>1019</v>
      </c>
    </row>
    <row r="1021" spans="2:21" x14ac:dyDescent="0.2">
      <c r="B1021">
        <v>1580</v>
      </c>
      <c r="C1021">
        <v>381</v>
      </c>
      <c r="D1021">
        <v>3246</v>
      </c>
      <c r="E1021">
        <v>381</v>
      </c>
      <c r="F1021">
        <v>25558</v>
      </c>
      <c r="G1021">
        <v>381</v>
      </c>
      <c r="H1021">
        <v>61137</v>
      </c>
      <c r="I1021">
        <v>381</v>
      </c>
      <c r="J1021">
        <v>2021</v>
      </c>
      <c r="K1021">
        <v>381</v>
      </c>
      <c r="M1021">
        <v>1020</v>
      </c>
      <c r="O1021">
        <v>1020</v>
      </c>
      <c r="P1021">
        <v>610</v>
      </c>
      <c r="Q1021">
        <v>1020</v>
      </c>
      <c r="R1021">
        <v>1700</v>
      </c>
      <c r="S1021">
        <v>1020</v>
      </c>
      <c r="T1021">
        <v>5719</v>
      </c>
      <c r="U1021">
        <v>1020</v>
      </c>
    </row>
    <row r="1022" spans="2:21" x14ac:dyDescent="0.2">
      <c r="B1022">
        <v>1581</v>
      </c>
      <c r="C1022">
        <v>380</v>
      </c>
      <c r="D1022">
        <v>3248</v>
      </c>
      <c r="E1022">
        <v>380</v>
      </c>
      <c r="F1022">
        <v>25568</v>
      </c>
      <c r="G1022">
        <v>380</v>
      </c>
      <c r="H1022">
        <v>61160</v>
      </c>
      <c r="I1022">
        <v>380</v>
      </c>
      <c r="J1022">
        <v>2022</v>
      </c>
      <c r="K1022">
        <v>380</v>
      </c>
      <c r="M1022">
        <v>1021</v>
      </c>
      <c r="N1022">
        <v>420</v>
      </c>
      <c r="O1022">
        <v>1021</v>
      </c>
      <c r="Q1022">
        <v>1021</v>
      </c>
      <c r="R1022">
        <v>1701</v>
      </c>
      <c r="S1022">
        <v>1021</v>
      </c>
      <c r="T1022">
        <v>5724</v>
      </c>
      <c r="U1022">
        <v>1021</v>
      </c>
    </row>
    <row r="1023" spans="2:21" x14ac:dyDescent="0.2">
      <c r="C1023">
        <v>379</v>
      </c>
      <c r="D1023">
        <v>3249</v>
      </c>
      <c r="E1023">
        <v>379</v>
      </c>
      <c r="F1023">
        <v>25577</v>
      </c>
      <c r="G1023">
        <v>379</v>
      </c>
      <c r="H1023">
        <v>61182</v>
      </c>
      <c r="I1023">
        <v>379</v>
      </c>
      <c r="J1023">
        <v>2024</v>
      </c>
      <c r="K1023">
        <v>379</v>
      </c>
      <c r="M1023">
        <v>1022</v>
      </c>
      <c r="O1023">
        <v>1022</v>
      </c>
      <c r="Q1023">
        <v>1022</v>
      </c>
      <c r="R1023">
        <v>1703</v>
      </c>
      <c r="S1023">
        <v>1022</v>
      </c>
      <c r="T1023">
        <v>5730</v>
      </c>
      <c r="U1023">
        <v>1022</v>
      </c>
    </row>
    <row r="1024" spans="2:21" x14ac:dyDescent="0.2">
      <c r="B1024">
        <v>1582</v>
      </c>
      <c r="C1024">
        <v>378</v>
      </c>
      <c r="D1024">
        <v>3251</v>
      </c>
      <c r="E1024">
        <v>378</v>
      </c>
      <c r="F1024">
        <v>25587</v>
      </c>
      <c r="G1024">
        <v>378</v>
      </c>
      <c r="H1024">
        <v>61204</v>
      </c>
      <c r="I1024">
        <v>378</v>
      </c>
      <c r="J1024">
        <v>2025</v>
      </c>
      <c r="K1024">
        <v>378</v>
      </c>
      <c r="L1024">
        <v>180</v>
      </c>
      <c r="M1024">
        <v>1023</v>
      </c>
      <c r="O1024">
        <v>1023</v>
      </c>
      <c r="P1024">
        <v>611</v>
      </c>
      <c r="Q1024">
        <v>1023</v>
      </c>
      <c r="R1024">
        <v>1704</v>
      </c>
      <c r="S1024">
        <v>1023</v>
      </c>
      <c r="T1024">
        <v>5735</v>
      </c>
      <c r="U1024">
        <v>1023</v>
      </c>
    </row>
    <row r="1025" spans="2:21" x14ac:dyDescent="0.2">
      <c r="B1025">
        <v>1583</v>
      </c>
      <c r="C1025">
        <v>377</v>
      </c>
      <c r="D1025">
        <v>3253</v>
      </c>
      <c r="E1025">
        <v>377</v>
      </c>
      <c r="F1025">
        <v>25597</v>
      </c>
      <c r="G1025">
        <v>377</v>
      </c>
      <c r="H1025">
        <v>61226</v>
      </c>
      <c r="I1025">
        <v>377</v>
      </c>
      <c r="J1025">
        <v>2026</v>
      </c>
      <c r="K1025">
        <v>377</v>
      </c>
      <c r="M1025">
        <v>1024</v>
      </c>
      <c r="N1025">
        <v>421</v>
      </c>
      <c r="O1025">
        <v>1024</v>
      </c>
      <c r="Q1025">
        <v>1024</v>
      </c>
      <c r="R1025">
        <v>1706</v>
      </c>
      <c r="S1025">
        <v>1024</v>
      </c>
      <c r="T1025">
        <v>5740</v>
      </c>
      <c r="U1025">
        <v>1024</v>
      </c>
    </row>
    <row r="1026" spans="2:21" x14ac:dyDescent="0.2">
      <c r="B1026">
        <v>1584</v>
      </c>
      <c r="C1026">
        <v>376</v>
      </c>
      <c r="D1026">
        <v>3254</v>
      </c>
      <c r="E1026">
        <v>376</v>
      </c>
      <c r="F1026">
        <v>25607</v>
      </c>
      <c r="G1026">
        <v>376</v>
      </c>
      <c r="H1026">
        <v>61248</v>
      </c>
      <c r="I1026">
        <v>376</v>
      </c>
      <c r="J1026">
        <v>2028</v>
      </c>
      <c r="K1026">
        <v>376</v>
      </c>
      <c r="M1026">
        <v>1025</v>
      </c>
      <c r="O1026">
        <v>1025</v>
      </c>
      <c r="P1026">
        <v>612</v>
      </c>
      <c r="Q1026">
        <v>1025</v>
      </c>
      <c r="R1026">
        <v>1708</v>
      </c>
      <c r="S1026">
        <v>1025</v>
      </c>
      <c r="T1026">
        <v>5746</v>
      </c>
      <c r="U1026">
        <v>1025</v>
      </c>
    </row>
    <row r="1027" spans="2:21" x14ac:dyDescent="0.2">
      <c r="B1027">
        <v>1585</v>
      </c>
      <c r="C1027">
        <v>375</v>
      </c>
      <c r="D1027">
        <v>3256</v>
      </c>
      <c r="E1027">
        <v>375</v>
      </c>
      <c r="F1027">
        <v>25617</v>
      </c>
      <c r="G1027">
        <v>375</v>
      </c>
      <c r="H1027">
        <v>61271</v>
      </c>
      <c r="I1027">
        <v>375</v>
      </c>
      <c r="J1027">
        <v>2029</v>
      </c>
      <c r="K1027">
        <v>375</v>
      </c>
      <c r="M1027">
        <v>1026</v>
      </c>
      <c r="O1027">
        <v>1026</v>
      </c>
      <c r="Q1027">
        <v>1026</v>
      </c>
      <c r="R1027">
        <v>1709</v>
      </c>
      <c r="S1027">
        <v>1026</v>
      </c>
      <c r="T1027">
        <v>5751</v>
      </c>
      <c r="U1027">
        <v>1026</v>
      </c>
    </row>
    <row r="1028" spans="2:21" x14ac:dyDescent="0.2">
      <c r="C1028">
        <v>374</v>
      </c>
      <c r="D1028">
        <v>3258</v>
      </c>
      <c r="E1028">
        <v>374</v>
      </c>
      <c r="F1028">
        <v>25627</v>
      </c>
      <c r="G1028">
        <v>374</v>
      </c>
      <c r="H1028">
        <v>61293</v>
      </c>
      <c r="I1028">
        <v>374</v>
      </c>
      <c r="J1028">
        <v>2030</v>
      </c>
      <c r="K1028">
        <v>374</v>
      </c>
      <c r="M1028">
        <v>1027</v>
      </c>
      <c r="N1028">
        <v>422</v>
      </c>
      <c r="O1028">
        <v>1027</v>
      </c>
      <c r="P1028">
        <v>613</v>
      </c>
      <c r="Q1028">
        <v>1027</v>
      </c>
      <c r="R1028">
        <v>1711</v>
      </c>
      <c r="S1028">
        <v>1027</v>
      </c>
      <c r="T1028">
        <v>5757</v>
      </c>
      <c r="U1028">
        <v>1027</v>
      </c>
    </row>
    <row r="1029" spans="2:21" x14ac:dyDescent="0.2">
      <c r="B1029">
        <v>1586</v>
      </c>
      <c r="C1029">
        <v>373</v>
      </c>
      <c r="D1029">
        <v>3260</v>
      </c>
      <c r="E1029">
        <v>373</v>
      </c>
      <c r="F1029">
        <v>25636</v>
      </c>
      <c r="G1029">
        <v>373</v>
      </c>
      <c r="H1029">
        <v>61315</v>
      </c>
      <c r="I1029">
        <v>373</v>
      </c>
      <c r="J1029">
        <v>2031</v>
      </c>
      <c r="K1029">
        <v>373</v>
      </c>
      <c r="M1029">
        <v>1028</v>
      </c>
      <c r="O1029">
        <v>1028</v>
      </c>
      <c r="Q1029">
        <v>1028</v>
      </c>
      <c r="R1029">
        <v>1712</v>
      </c>
      <c r="S1029">
        <v>1028</v>
      </c>
      <c r="T1029">
        <v>5762</v>
      </c>
      <c r="U1029">
        <v>1028</v>
      </c>
    </row>
    <row r="1030" spans="2:21" x14ac:dyDescent="0.2">
      <c r="B1030">
        <v>1587</v>
      </c>
      <c r="C1030">
        <v>372</v>
      </c>
      <c r="D1030">
        <v>3261</v>
      </c>
      <c r="E1030">
        <v>372</v>
      </c>
      <c r="F1030">
        <v>25646</v>
      </c>
      <c r="G1030">
        <v>372</v>
      </c>
      <c r="H1030">
        <v>61338</v>
      </c>
      <c r="I1030">
        <v>372</v>
      </c>
      <c r="J1030">
        <v>2033</v>
      </c>
      <c r="K1030">
        <v>372</v>
      </c>
      <c r="M1030">
        <v>1029</v>
      </c>
      <c r="O1030">
        <v>1029</v>
      </c>
      <c r="P1030">
        <v>614</v>
      </c>
      <c r="Q1030">
        <v>1029</v>
      </c>
      <c r="R1030">
        <v>1714</v>
      </c>
      <c r="S1030">
        <v>1029</v>
      </c>
      <c r="T1030">
        <v>5768</v>
      </c>
      <c r="U1030">
        <v>1029</v>
      </c>
    </row>
    <row r="1031" spans="2:21" x14ac:dyDescent="0.2">
      <c r="B1031">
        <v>1588</v>
      </c>
      <c r="C1031">
        <v>371</v>
      </c>
      <c r="D1031">
        <v>3263</v>
      </c>
      <c r="E1031">
        <v>371</v>
      </c>
      <c r="F1031">
        <v>25656</v>
      </c>
      <c r="G1031">
        <v>371</v>
      </c>
      <c r="H1031">
        <v>61360</v>
      </c>
      <c r="I1031">
        <v>371</v>
      </c>
      <c r="J1031">
        <v>2034</v>
      </c>
      <c r="K1031">
        <v>371</v>
      </c>
      <c r="M1031">
        <v>1030</v>
      </c>
      <c r="O1031">
        <v>1030</v>
      </c>
      <c r="Q1031">
        <v>1030</v>
      </c>
      <c r="R1031">
        <v>1716</v>
      </c>
      <c r="S1031">
        <v>1030</v>
      </c>
      <c r="T1031">
        <v>5773</v>
      </c>
      <c r="U1031">
        <v>1030</v>
      </c>
    </row>
    <row r="1032" spans="2:21" x14ac:dyDescent="0.2">
      <c r="B1032">
        <v>1589</v>
      </c>
      <c r="C1032">
        <v>370</v>
      </c>
      <c r="D1032">
        <v>3265</v>
      </c>
      <c r="E1032">
        <v>370</v>
      </c>
      <c r="F1032">
        <v>25666</v>
      </c>
      <c r="G1032">
        <v>370</v>
      </c>
      <c r="H1032">
        <v>61383</v>
      </c>
      <c r="I1032">
        <v>370</v>
      </c>
      <c r="J1032">
        <v>2035</v>
      </c>
      <c r="K1032">
        <v>370</v>
      </c>
      <c r="M1032">
        <v>1031</v>
      </c>
      <c r="N1032">
        <v>423</v>
      </c>
      <c r="O1032">
        <v>1031</v>
      </c>
      <c r="P1032">
        <v>615</v>
      </c>
      <c r="Q1032">
        <v>1031</v>
      </c>
      <c r="R1032">
        <v>1717</v>
      </c>
      <c r="S1032">
        <v>1031</v>
      </c>
      <c r="T1032">
        <v>5778</v>
      </c>
      <c r="U1032">
        <v>1031</v>
      </c>
    </row>
    <row r="1033" spans="2:21" x14ac:dyDescent="0.2">
      <c r="B1033">
        <v>1590</v>
      </c>
      <c r="C1033">
        <v>369</v>
      </c>
      <c r="D1033">
        <v>3267</v>
      </c>
      <c r="E1033">
        <v>369</v>
      </c>
      <c r="F1033">
        <v>25676</v>
      </c>
      <c r="G1033">
        <v>369</v>
      </c>
      <c r="H1033">
        <v>61405</v>
      </c>
      <c r="I1033">
        <v>369</v>
      </c>
      <c r="J1033">
        <v>2037</v>
      </c>
      <c r="K1033">
        <v>369</v>
      </c>
      <c r="M1033">
        <v>1032</v>
      </c>
      <c r="O1033">
        <v>1032</v>
      </c>
      <c r="Q1033">
        <v>1032</v>
      </c>
      <c r="R1033">
        <v>1719</v>
      </c>
      <c r="S1033">
        <v>1032</v>
      </c>
      <c r="T1033">
        <v>5784</v>
      </c>
      <c r="U1033">
        <v>1032</v>
      </c>
    </row>
    <row r="1034" spans="2:21" x14ac:dyDescent="0.2">
      <c r="C1034">
        <v>368</v>
      </c>
      <c r="D1034">
        <v>3268</v>
      </c>
      <c r="E1034">
        <v>368</v>
      </c>
      <c r="F1034">
        <v>25686</v>
      </c>
      <c r="G1034">
        <v>368</v>
      </c>
      <c r="H1034">
        <v>61428</v>
      </c>
      <c r="I1034">
        <v>368</v>
      </c>
      <c r="J1034">
        <v>2038</v>
      </c>
      <c r="K1034">
        <v>368</v>
      </c>
      <c r="L1034">
        <v>181</v>
      </c>
      <c r="M1034">
        <v>1033</v>
      </c>
      <c r="O1034">
        <v>1033</v>
      </c>
      <c r="P1034">
        <v>616</v>
      </c>
      <c r="Q1034">
        <v>1033</v>
      </c>
      <c r="R1034">
        <v>1720</v>
      </c>
      <c r="S1034">
        <v>1033</v>
      </c>
      <c r="T1034">
        <v>5789</v>
      </c>
      <c r="U1034">
        <v>1033</v>
      </c>
    </row>
    <row r="1035" spans="2:21" x14ac:dyDescent="0.2">
      <c r="B1035">
        <v>1591</v>
      </c>
      <c r="C1035">
        <v>367</v>
      </c>
      <c r="D1035">
        <v>3270</v>
      </c>
      <c r="E1035">
        <v>367</v>
      </c>
      <c r="F1035">
        <v>25696</v>
      </c>
      <c r="G1035">
        <v>367</v>
      </c>
      <c r="H1035">
        <v>61450</v>
      </c>
      <c r="I1035">
        <v>367</v>
      </c>
      <c r="J1035">
        <v>2039</v>
      </c>
      <c r="K1035">
        <v>367</v>
      </c>
      <c r="M1035">
        <v>1034</v>
      </c>
      <c r="N1035">
        <v>424</v>
      </c>
      <c r="O1035">
        <v>1034</v>
      </c>
      <c r="Q1035">
        <v>1034</v>
      </c>
      <c r="R1035">
        <v>1722</v>
      </c>
      <c r="S1035">
        <v>1034</v>
      </c>
      <c r="T1035">
        <v>5795</v>
      </c>
      <c r="U1035">
        <v>1034</v>
      </c>
    </row>
    <row r="1036" spans="2:21" x14ac:dyDescent="0.2">
      <c r="B1036">
        <v>1592</v>
      </c>
      <c r="C1036">
        <v>366</v>
      </c>
      <c r="D1036">
        <v>3272</v>
      </c>
      <c r="E1036">
        <v>366</v>
      </c>
      <c r="F1036">
        <v>25706</v>
      </c>
      <c r="G1036">
        <v>366</v>
      </c>
      <c r="H1036">
        <v>61473</v>
      </c>
      <c r="I1036">
        <v>366</v>
      </c>
      <c r="J1036">
        <v>2041</v>
      </c>
      <c r="K1036">
        <v>366</v>
      </c>
      <c r="M1036">
        <v>1035</v>
      </c>
      <c r="O1036">
        <v>1035</v>
      </c>
      <c r="Q1036">
        <v>1035</v>
      </c>
      <c r="R1036">
        <v>1724</v>
      </c>
      <c r="S1036">
        <v>1035</v>
      </c>
      <c r="T1036">
        <v>5800</v>
      </c>
      <c r="U1036">
        <v>1035</v>
      </c>
    </row>
    <row r="1037" spans="2:21" x14ac:dyDescent="0.2">
      <c r="B1037">
        <v>1593</v>
      </c>
      <c r="C1037">
        <v>365</v>
      </c>
      <c r="D1037">
        <v>3274</v>
      </c>
      <c r="E1037">
        <v>365</v>
      </c>
      <c r="F1037">
        <v>25716</v>
      </c>
      <c r="G1037">
        <v>365</v>
      </c>
      <c r="H1037">
        <v>61495</v>
      </c>
      <c r="I1037">
        <v>365</v>
      </c>
      <c r="J1037">
        <v>2042</v>
      </c>
      <c r="K1037">
        <v>365</v>
      </c>
      <c r="M1037">
        <v>1036</v>
      </c>
      <c r="O1037">
        <v>1036</v>
      </c>
      <c r="P1037">
        <v>617</v>
      </c>
      <c r="Q1037">
        <v>1036</v>
      </c>
      <c r="R1037">
        <v>1725</v>
      </c>
      <c r="S1037">
        <v>1036</v>
      </c>
      <c r="T1037">
        <v>5806</v>
      </c>
      <c r="U1037">
        <v>1036</v>
      </c>
    </row>
    <row r="1038" spans="2:21" x14ac:dyDescent="0.2">
      <c r="B1038">
        <v>1594</v>
      </c>
      <c r="C1038">
        <v>364</v>
      </c>
      <c r="D1038">
        <v>3275</v>
      </c>
      <c r="E1038">
        <v>364</v>
      </c>
      <c r="F1038">
        <v>25726</v>
      </c>
      <c r="G1038">
        <v>364</v>
      </c>
      <c r="H1038">
        <v>61518</v>
      </c>
      <c r="I1038">
        <v>364</v>
      </c>
      <c r="J1038">
        <v>2043</v>
      </c>
      <c r="K1038">
        <v>364</v>
      </c>
      <c r="M1038">
        <v>1037</v>
      </c>
      <c r="N1038">
        <v>425</v>
      </c>
      <c r="O1038">
        <v>1037</v>
      </c>
      <c r="Q1038">
        <v>1037</v>
      </c>
      <c r="R1038">
        <v>1727</v>
      </c>
      <c r="S1038">
        <v>1037</v>
      </c>
      <c r="T1038">
        <v>5811</v>
      </c>
      <c r="U1038">
        <v>1037</v>
      </c>
    </row>
    <row r="1039" spans="2:21" x14ac:dyDescent="0.2">
      <c r="B1039">
        <v>1595</v>
      </c>
      <c r="C1039">
        <v>363</v>
      </c>
      <c r="D1039">
        <v>3277</v>
      </c>
      <c r="E1039">
        <v>363</v>
      </c>
      <c r="F1039">
        <v>25736</v>
      </c>
      <c r="G1039">
        <v>363</v>
      </c>
      <c r="H1039">
        <v>61541</v>
      </c>
      <c r="I1039">
        <v>363</v>
      </c>
      <c r="J1039">
        <v>2044</v>
      </c>
      <c r="K1039">
        <v>363</v>
      </c>
      <c r="M1039">
        <v>1038</v>
      </c>
      <c r="O1039">
        <v>1038</v>
      </c>
      <c r="P1039">
        <v>618</v>
      </c>
      <c r="Q1039">
        <v>1038</v>
      </c>
      <c r="R1039">
        <v>1728</v>
      </c>
      <c r="S1039">
        <v>1038</v>
      </c>
      <c r="T1039">
        <v>5817</v>
      </c>
      <c r="U1039">
        <v>1038</v>
      </c>
    </row>
    <row r="1040" spans="2:21" x14ac:dyDescent="0.2">
      <c r="C1040">
        <v>362</v>
      </c>
      <c r="D1040">
        <v>3279</v>
      </c>
      <c r="E1040">
        <v>362</v>
      </c>
      <c r="F1040">
        <v>25746</v>
      </c>
      <c r="G1040">
        <v>362</v>
      </c>
      <c r="H1040">
        <v>61563</v>
      </c>
      <c r="I1040">
        <v>362</v>
      </c>
      <c r="J1040">
        <v>2046</v>
      </c>
      <c r="K1040">
        <v>362</v>
      </c>
      <c r="M1040">
        <v>1039</v>
      </c>
      <c r="O1040">
        <v>1039</v>
      </c>
      <c r="Q1040">
        <v>1039</v>
      </c>
      <c r="R1040">
        <v>1730</v>
      </c>
      <c r="S1040">
        <v>1039</v>
      </c>
      <c r="T1040">
        <v>5822</v>
      </c>
      <c r="U1040">
        <v>1039</v>
      </c>
    </row>
    <row r="1041" spans="2:21" x14ac:dyDescent="0.2">
      <c r="B1041">
        <v>1596</v>
      </c>
      <c r="C1041">
        <v>361</v>
      </c>
      <c r="D1041">
        <v>3281</v>
      </c>
      <c r="E1041">
        <v>361</v>
      </c>
      <c r="F1041">
        <v>25756</v>
      </c>
      <c r="G1041">
        <v>361</v>
      </c>
      <c r="H1041">
        <v>61586</v>
      </c>
      <c r="I1041">
        <v>361</v>
      </c>
      <c r="J1041">
        <v>2047</v>
      </c>
      <c r="K1041">
        <v>361</v>
      </c>
      <c r="M1041">
        <v>1040</v>
      </c>
      <c r="N1041">
        <v>426</v>
      </c>
      <c r="O1041">
        <v>1040</v>
      </c>
      <c r="P1041">
        <v>619</v>
      </c>
      <c r="Q1041">
        <v>1040</v>
      </c>
      <c r="R1041">
        <v>1732</v>
      </c>
      <c r="S1041">
        <v>1040</v>
      </c>
      <c r="T1041">
        <v>5827</v>
      </c>
      <c r="U1041">
        <v>1040</v>
      </c>
    </row>
    <row r="1042" spans="2:21" x14ac:dyDescent="0.2">
      <c r="B1042">
        <v>1597</v>
      </c>
      <c r="C1042">
        <v>360</v>
      </c>
      <c r="D1042">
        <v>3282</v>
      </c>
      <c r="E1042">
        <v>360</v>
      </c>
      <c r="F1042">
        <v>25766</v>
      </c>
      <c r="G1042">
        <v>360</v>
      </c>
      <c r="H1042">
        <v>61609</v>
      </c>
      <c r="I1042">
        <v>360</v>
      </c>
      <c r="J1042">
        <v>2048</v>
      </c>
      <c r="K1042">
        <v>360</v>
      </c>
      <c r="M1042">
        <v>1041</v>
      </c>
      <c r="O1042">
        <v>1041</v>
      </c>
      <c r="Q1042">
        <v>1041</v>
      </c>
      <c r="R1042">
        <v>1733</v>
      </c>
      <c r="S1042">
        <v>1041</v>
      </c>
      <c r="T1042">
        <v>5833</v>
      </c>
      <c r="U1042">
        <v>1041</v>
      </c>
    </row>
    <row r="1043" spans="2:21" x14ac:dyDescent="0.2">
      <c r="B1043">
        <v>1598</v>
      </c>
      <c r="C1043">
        <v>359</v>
      </c>
      <c r="D1043">
        <v>3284</v>
      </c>
      <c r="E1043">
        <v>359</v>
      </c>
      <c r="F1043">
        <v>25776</v>
      </c>
      <c r="G1043">
        <v>359</v>
      </c>
      <c r="H1043">
        <v>61632</v>
      </c>
      <c r="I1043">
        <v>359</v>
      </c>
      <c r="J1043">
        <v>2050</v>
      </c>
      <c r="K1043">
        <v>359</v>
      </c>
      <c r="M1043">
        <v>1042</v>
      </c>
      <c r="O1043">
        <v>1042</v>
      </c>
      <c r="P1043">
        <v>620</v>
      </c>
      <c r="Q1043">
        <v>1042</v>
      </c>
      <c r="R1043">
        <v>1735</v>
      </c>
      <c r="S1043">
        <v>1042</v>
      </c>
      <c r="T1043">
        <v>5838</v>
      </c>
      <c r="U1043">
        <v>1042</v>
      </c>
    </row>
    <row r="1044" spans="2:21" x14ac:dyDescent="0.2">
      <c r="B1044">
        <v>1599</v>
      </c>
      <c r="C1044">
        <v>358</v>
      </c>
      <c r="D1044">
        <v>3286</v>
      </c>
      <c r="E1044">
        <v>358</v>
      </c>
      <c r="F1044">
        <v>25786</v>
      </c>
      <c r="G1044">
        <v>358</v>
      </c>
      <c r="H1044">
        <v>61654</v>
      </c>
      <c r="I1044">
        <v>358</v>
      </c>
      <c r="J1044">
        <v>2051</v>
      </c>
      <c r="K1044">
        <v>358</v>
      </c>
      <c r="L1044">
        <v>182</v>
      </c>
      <c r="M1044">
        <v>1043</v>
      </c>
      <c r="N1044">
        <v>427</v>
      </c>
      <c r="O1044">
        <v>1043</v>
      </c>
      <c r="Q1044">
        <v>1043</v>
      </c>
      <c r="R1044">
        <v>1736</v>
      </c>
      <c r="S1044">
        <v>1043</v>
      </c>
      <c r="T1044">
        <v>5844</v>
      </c>
      <c r="U1044">
        <v>1043</v>
      </c>
    </row>
    <row r="1045" spans="2:21" x14ac:dyDescent="0.2">
      <c r="B1045">
        <v>1600</v>
      </c>
      <c r="C1045">
        <v>357</v>
      </c>
      <c r="D1045">
        <v>3288</v>
      </c>
      <c r="E1045">
        <v>357</v>
      </c>
      <c r="F1045">
        <v>25796</v>
      </c>
      <c r="G1045">
        <v>357</v>
      </c>
      <c r="H1045">
        <v>61677</v>
      </c>
      <c r="I1045">
        <v>357</v>
      </c>
      <c r="J1045">
        <v>2052</v>
      </c>
      <c r="K1045">
        <v>357</v>
      </c>
      <c r="M1045">
        <v>1044</v>
      </c>
      <c r="O1045">
        <v>1044</v>
      </c>
      <c r="P1045">
        <v>621</v>
      </c>
      <c r="Q1045">
        <v>1044</v>
      </c>
      <c r="R1045">
        <v>1738</v>
      </c>
      <c r="S1045">
        <v>1044</v>
      </c>
      <c r="T1045">
        <v>5849</v>
      </c>
      <c r="U1045">
        <v>1044</v>
      </c>
    </row>
    <row r="1046" spans="2:21" x14ac:dyDescent="0.2">
      <c r="C1046">
        <v>356</v>
      </c>
      <c r="D1046">
        <v>3289</v>
      </c>
      <c r="E1046">
        <v>356</v>
      </c>
      <c r="F1046">
        <v>25806</v>
      </c>
      <c r="G1046">
        <v>356</v>
      </c>
      <c r="H1046">
        <v>61700</v>
      </c>
      <c r="I1046">
        <v>356</v>
      </c>
      <c r="J1046">
        <v>2054</v>
      </c>
      <c r="K1046">
        <v>356</v>
      </c>
      <c r="M1046">
        <v>1045</v>
      </c>
      <c r="O1046">
        <v>1045</v>
      </c>
      <c r="Q1046">
        <v>1045</v>
      </c>
      <c r="R1046">
        <v>1740</v>
      </c>
      <c r="S1046">
        <v>1045</v>
      </c>
      <c r="T1046">
        <v>5855</v>
      </c>
      <c r="U1046">
        <v>1045</v>
      </c>
    </row>
    <row r="1047" spans="2:21" x14ac:dyDescent="0.2">
      <c r="B1047">
        <v>1601</v>
      </c>
      <c r="C1047">
        <v>355</v>
      </c>
      <c r="D1047">
        <v>3291</v>
      </c>
      <c r="E1047">
        <v>355</v>
      </c>
      <c r="F1047">
        <v>25816</v>
      </c>
      <c r="G1047">
        <v>355</v>
      </c>
      <c r="H1047">
        <v>61723</v>
      </c>
      <c r="I1047">
        <v>355</v>
      </c>
      <c r="J1047">
        <v>2055</v>
      </c>
      <c r="K1047">
        <v>355</v>
      </c>
      <c r="M1047">
        <v>1046</v>
      </c>
      <c r="N1047">
        <v>428</v>
      </c>
      <c r="O1047">
        <v>1046</v>
      </c>
      <c r="Q1047">
        <v>1046</v>
      </c>
      <c r="R1047">
        <v>1741</v>
      </c>
      <c r="S1047">
        <v>1046</v>
      </c>
      <c r="T1047">
        <v>5860</v>
      </c>
      <c r="U1047">
        <v>1046</v>
      </c>
    </row>
    <row r="1048" spans="2:21" x14ac:dyDescent="0.2">
      <c r="B1048">
        <v>1602</v>
      </c>
      <c r="C1048">
        <v>354</v>
      </c>
      <c r="D1048">
        <v>3293</v>
      </c>
      <c r="E1048">
        <v>354</v>
      </c>
      <c r="F1048">
        <v>25826</v>
      </c>
      <c r="G1048">
        <v>354</v>
      </c>
      <c r="H1048">
        <v>61746</v>
      </c>
      <c r="I1048">
        <v>354</v>
      </c>
      <c r="J1048">
        <v>2056</v>
      </c>
      <c r="K1048">
        <v>354</v>
      </c>
      <c r="M1048">
        <v>1047</v>
      </c>
      <c r="O1048">
        <v>1047</v>
      </c>
      <c r="P1048">
        <v>622</v>
      </c>
      <c r="Q1048">
        <v>1047</v>
      </c>
      <c r="R1048">
        <v>1743</v>
      </c>
      <c r="S1048">
        <v>1047</v>
      </c>
      <c r="T1048">
        <v>5865</v>
      </c>
      <c r="U1048">
        <v>1047</v>
      </c>
    </row>
    <row r="1049" spans="2:21" x14ac:dyDescent="0.2">
      <c r="B1049">
        <v>1603</v>
      </c>
      <c r="C1049">
        <v>353</v>
      </c>
      <c r="D1049">
        <v>3295</v>
      </c>
      <c r="E1049">
        <v>353</v>
      </c>
      <c r="F1049">
        <v>25837</v>
      </c>
      <c r="G1049">
        <v>353</v>
      </c>
      <c r="H1049">
        <v>61769</v>
      </c>
      <c r="I1049">
        <v>353</v>
      </c>
      <c r="J1049">
        <v>2058</v>
      </c>
      <c r="K1049">
        <v>353</v>
      </c>
      <c r="M1049">
        <v>1048</v>
      </c>
      <c r="O1049">
        <v>1048</v>
      </c>
      <c r="Q1049">
        <v>1048</v>
      </c>
      <c r="R1049">
        <v>1744</v>
      </c>
      <c r="S1049">
        <v>1048</v>
      </c>
      <c r="T1049">
        <v>5871</v>
      </c>
      <c r="U1049">
        <v>1048</v>
      </c>
    </row>
    <row r="1050" spans="2:21" x14ac:dyDescent="0.2">
      <c r="B1050">
        <v>1604</v>
      </c>
      <c r="C1050">
        <v>352</v>
      </c>
      <c r="D1050">
        <v>3296</v>
      </c>
      <c r="E1050">
        <v>352</v>
      </c>
      <c r="F1050">
        <v>25847</v>
      </c>
      <c r="G1050">
        <v>352</v>
      </c>
      <c r="H1050">
        <v>61792</v>
      </c>
      <c r="I1050">
        <v>352</v>
      </c>
      <c r="J1050">
        <v>2059</v>
      </c>
      <c r="K1050">
        <v>352</v>
      </c>
      <c r="M1050">
        <v>1049</v>
      </c>
      <c r="N1050">
        <v>429</v>
      </c>
      <c r="O1050">
        <v>1049</v>
      </c>
      <c r="P1050">
        <v>623</v>
      </c>
      <c r="Q1050">
        <v>1049</v>
      </c>
      <c r="R1050">
        <v>1746</v>
      </c>
      <c r="S1050">
        <v>1049</v>
      </c>
      <c r="T1050">
        <v>5876</v>
      </c>
      <c r="U1050">
        <v>1049</v>
      </c>
    </row>
    <row r="1051" spans="2:21" x14ac:dyDescent="0.2">
      <c r="B1051">
        <v>1605</v>
      </c>
      <c r="C1051">
        <v>351</v>
      </c>
      <c r="D1051">
        <v>3298</v>
      </c>
      <c r="E1051">
        <v>351</v>
      </c>
      <c r="F1051">
        <v>25857</v>
      </c>
      <c r="G1051">
        <v>351</v>
      </c>
      <c r="H1051">
        <v>61815</v>
      </c>
      <c r="I1051">
        <v>351</v>
      </c>
      <c r="J1051">
        <v>2060</v>
      </c>
      <c r="K1051">
        <v>351</v>
      </c>
      <c r="M1051">
        <v>1050</v>
      </c>
      <c r="O1051">
        <v>1050</v>
      </c>
      <c r="Q1051">
        <v>1050</v>
      </c>
      <c r="R1051">
        <v>1748</v>
      </c>
      <c r="S1051">
        <v>1050</v>
      </c>
      <c r="T1051">
        <v>5882</v>
      </c>
      <c r="U1051">
        <v>1050</v>
      </c>
    </row>
    <row r="1052" spans="2:21" x14ac:dyDescent="0.2">
      <c r="B1052">
        <v>1606</v>
      </c>
      <c r="C1052">
        <v>350</v>
      </c>
      <c r="D1052">
        <v>3300</v>
      </c>
      <c r="E1052">
        <v>350</v>
      </c>
      <c r="F1052">
        <v>25867</v>
      </c>
      <c r="G1052">
        <v>350</v>
      </c>
      <c r="H1052">
        <v>61838</v>
      </c>
      <c r="I1052">
        <v>350</v>
      </c>
      <c r="J1052">
        <v>2062</v>
      </c>
      <c r="K1052">
        <v>350</v>
      </c>
      <c r="M1052">
        <v>1051</v>
      </c>
      <c r="O1052">
        <v>1051</v>
      </c>
      <c r="P1052">
        <v>624</v>
      </c>
      <c r="Q1052">
        <v>1051</v>
      </c>
      <c r="R1052">
        <v>1749</v>
      </c>
      <c r="S1052">
        <v>1051</v>
      </c>
      <c r="T1052">
        <v>5887</v>
      </c>
      <c r="U1052">
        <v>1051</v>
      </c>
    </row>
    <row r="1053" spans="2:21" x14ac:dyDescent="0.2">
      <c r="C1053">
        <v>349</v>
      </c>
      <c r="D1053">
        <v>3302</v>
      </c>
      <c r="E1053">
        <v>349</v>
      </c>
      <c r="F1053">
        <v>25877</v>
      </c>
      <c r="G1053">
        <v>349</v>
      </c>
      <c r="H1053">
        <v>61861</v>
      </c>
      <c r="I1053">
        <v>349</v>
      </c>
      <c r="J1053">
        <v>2063</v>
      </c>
      <c r="K1053">
        <v>349</v>
      </c>
      <c r="L1053">
        <v>183</v>
      </c>
      <c r="M1053">
        <v>1052</v>
      </c>
      <c r="N1053">
        <v>430</v>
      </c>
      <c r="O1053">
        <v>1052</v>
      </c>
      <c r="Q1053">
        <v>1052</v>
      </c>
      <c r="R1053">
        <v>1751</v>
      </c>
      <c r="S1053">
        <v>1052</v>
      </c>
      <c r="T1053">
        <v>5893</v>
      </c>
      <c r="U1053">
        <v>1052</v>
      </c>
    </row>
    <row r="1054" spans="2:21" x14ac:dyDescent="0.2">
      <c r="B1054">
        <v>1607</v>
      </c>
      <c r="C1054">
        <v>348</v>
      </c>
      <c r="D1054">
        <v>3304</v>
      </c>
      <c r="E1054">
        <v>348</v>
      </c>
      <c r="F1054">
        <v>25887</v>
      </c>
      <c r="G1054">
        <v>348</v>
      </c>
      <c r="H1054">
        <v>61884</v>
      </c>
      <c r="I1054">
        <v>348</v>
      </c>
      <c r="J1054">
        <v>2064</v>
      </c>
      <c r="K1054">
        <v>348</v>
      </c>
      <c r="M1054">
        <v>1053</v>
      </c>
      <c r="O1054">
        <v>1053</v>
      </c>
      <c r="P1054">
        <v>625</v>
      </c>
      <c r="Q1054">
        <v>1053</v>
      </c>
      <c r="R1054">
        <v>1753</v>
      </c>
      <c r="S1054">
        <v>1053</v>
      </c>
      <c r="T1054">
        <v>5898</v>
      </c>
      <c r="U1054">
        <v>1053</v>
      </c>
    </row>
    <row r="1055" spans="2:21" x14ac:dyDescent="0.2">
      <c r="B1055">
        <v>1608</v>
      </c>
      <c r="C1055">
        <v>347</v>
      </c>
      <c r="D1055">
        <v>3305</v>
      </c>
      <c r="E1055">
        <v>347</v>
      </c>
      <c r="F1055">
        <v>25898</v>
      </c>
      <c r="G1055">
        <v>347</v>
      </c>
      <c r="H1055">
        <v>61907</v>
      </c>
      <c r="I1055">
        <v>347</v>
      </c>
      <c r="J1055">
        <v>2066</v>
      </c>
      <c r="K1055">
        <v>347</v>
      </c>
      <c r="M1055">
        <v>1054</v>
      </c>
      <c r="O1055">
        <v>1054</v>
      </c>
      <c r="Q1055">
        <v>1054</v>
      </c>
      <c r="R1055">
        <v>1754</v>
      </c>
      <c r="S1055">
        <v>1054</v>
      </c>
      <c r="T1055">
        <v>5903</v>
      </c>
      <c r="U1055">
        <v>1054</v>
      </c>
    </row>
    <row r="1056" spans="2:21" x14ac:dyDescent="0.2">
      <c r="B1056">
        <v>1609</v>
      </c>
      <c r="C1056">
        <v>346</v>
      </c>
      <c r="D1056">
        <v>3307</v>
      </c>
      <c r="E1056">
        <v>346</v>
      </c>
      <c r="F1056">
        <v>25908</v>
      </c>
      <c r="G1056">
        <v>346</v>
      </c>
      <c r="H1056">
        <v>61931</v>
      </c>
      <c r="I1056">
        <v>346</v>
      </c>
      <c r="J1056">
        <v>2067</v>
      </c>
      <c r="K1056">
        <v>346</v>
      </c>
      <c r="M1056">
        <v>1055</v>
      </c>
      <c r="N1056">
        <v>431</v>
      </c>
      <c r="O1056">
        <v>1055</v>
      </c>
      <c r="P1056">
        <v>626</v>
      </c>
      <c r="Q1056">
        <v>1055</v>
      </c>
      <c r="R1056">
        <v>1756</v>
      </c>
      <c r="S1056">
        <v>1055</v>
      </c>
      <c r="T1056">
        <v>5909</v>
      </c>
      <c r="U1056">
        <v>1055</v>
      </c>
    </row>
    <row r="1057" spans="2:21" x14ac:dyDescent="0.2">
      <c r="B1057">
        <v>1610</v>
      </c>
      <c r="C1057">
        <v>345</v>
      </c>
      <c r="D1057">
        <v>3309</v>
      </c>
      <c r="E1057">
        <v>345</v>
      </c>
      <c r="F1057">
        <v>25918</v>
      </c>
      <c r="G1057">
        <v>345</v>
      </c>
      <c r="H1057">
        <v>61954</v>
      </c>
      <c r="I1057">
        <v>345</v>
      </c>
      <c r="J1057">
        <v>2068</v>
      </c>
      <c r="K1057">
        <v>345</v>
      </c>
      <c r="M1057">
        <v>1056</v>
      </c>
      <c r="O1057">
        <v>1056</v>
      </c>
      <c r="Q1057">
        <v>1056</v>
      </c>
      <c r="R1057">
        <v>1757</v>
      </c>
      <c r="S1057">
        <v>1056</v>
      </c>
      <c r="T1057">
        <v>5914</v>
      </c>
      <c r="U1057">
        <v>1056</v>
      </c>
    </row>
    <row r="1058" spans="2:21" x14ac:dyDescent="0.2">
      <c r="B1058">
        <v>1611</v>
      </c>
      <c r="C1058">
        <v>344</v>
      </c>
      <c r="D1058">
        <v>3311</v>
      </c>
      <c r="E1058">
        <v>344</v>
      </c>
      <c r="F1058">
        <v>25928</v>
      </c>
      <c r="G1058">
        <v>344</v>
      </c>
      <c r="H1058">
        <v>61977</v>
      </c>
      <c r="I1058">
        <v>344</v>
      </c>
      <c r="J1058">
        <v>2070</v>
      </c>
      <c r="K1058">
        <v>344</v>
      </c>
      <c r="M1058">
        <v>1057</v>
      </c>
      <c r="O1058">
        <v>1057</v>
      </c>
      <c r="P1058">
        <v>627</v>
      </c>
      <c r="Q1058">
        <v>1057</v>
      </c>
      <c r="R1058">
        <v>1759</v>
      </c>
      <c r="S1058">
        <v>1057</v>
      </c>
      <c r="T1058">
        <v>5920</v>
      </c>
      <c r="U1058">
        <v>1057</v>
      </c>
    </row>
    <row r="1059" spans="2:21" x14ac:dyDescent="0.2">
      <c r="C1059">
        <v>343</v>
      </c>
      <c r="D1059">
        <v>3313</v>
      </c>
      <c r="E1059">
        <v>343</v>
      </c>
      <c r="F1059">
        <v>25939</v>
      </c>
      <c r="G1059">
        <v>343</v>
      </c>
      <c r="H1059">
        <v>62000</v>
      </c>
      <c r="I1059">
        <v>343</v>
      </c>
      <c r="J1059">
        <v>2071</v>
      </c>
      <c r="K1059">
        <v>343</v>
      </c>
      <c r="M1059">
        <v>1058</v>
      </c>
      <c r="N1059">
        <v>432</v>
      </c>
      <c r="O1059">
        <v>1058</v>
      </c>
      <c r="Q1059">
        <v>1058</v>
      </c>
      <c r="R1059">
        <v>1761</v>
      </c>
      <c r="S1059">
        <v>1058</v>
      </c>
      <c r="T1059">
        <v>5925</v>
      </c>
      <c r="U1059">
        <v>1058</v>
      </c>
    </row>
    <row r="1060" spans="2:21" x14ac:dyDescent="0.2">
      <c r="B1060">
        <v>1612</v>
      </c>
      <c r="C1060">
        <v>342</v>
      </c>
      <c r="D1060">
        <v>3314</v>
      </c>
      <c r="E1060">
        <v>342</v>
      </c>
      <c r="F1060">
        <v>25949</v>
      </c>
      <c r="G1060">
        <v>342</v>
      </c>
      <c r="H1060">
        <v>62024</v>
      </c>
      <c r="I1060">
        <v>342</v>
      </c>
      <c r="J1060">
        <v>2073</v>
      </c>
      <c r="K1060">
        <v>342</v>
      </c>
      <c r="M1060">
        <v>1059</v>
      </c>
      <c r="O1060">
        <v>1059</v>
      </c>
      <c r="Q1060">
        <v>1059</v>
      </c>
      <c r="R1060">
        <v>1762</v>
      </c>
      <c r="S1060">
        <v>1059</v>
      </c>
      <c r="T1060">
        <v>5931</v>
      </c>
      <c r="U1060">
        <v>1059</v>
      </c>
    </row>
    <row r="1061" spans="2:21" x14ac:dyDescent="0.2">
      <c r="B1061">
        <v>1613</v>
      </c>
      <c r="C1061">
        <v>341</v>
      </c>
      <c r="D1061">
        <v>3316</v>
      </c>
      <c r="E1061">
        <v>341</v>
      </c>
      <c r="F1061">
        <v>25959</v>
      </c>
      <c r="G1061">
        <v>341</v>
      </c>
      <c r="H1061">
        <v>62047</v>
      </c>
      <c r="I1061">
        <v>341</v>
      </c>
      <c r="J1061">
        <v>2074</v>
      </c>
      <c r="K1061">
        <v>341</v>
      </c>
      <c r="M1061">
        <v>1060</v>
      </c>
      <c r="O1061">
        <v>1060</v>
      </c>
      <c r="P1061">
        <v>628</v>
      </c>
      <c r="Q1061">
        <v>1060</v>
      </c>
      <c r="R1061">
        <v>1764</v>
      </c>
      <c r="S1061">
        <v>1060</v>
      </c>
      <c r="T1061">
        <v>5936</v>
      </c>
      <c r="U1061">
        <v>1060</v>
      </c>
    </row>
    <row r="1062" spans="2:21" x14ac:dyDescent="0.2">
      <c r="B1062">
        <v>1614</v>
      </c>
      <c r="C1062">
        <v>340</v>
      </c>
      <c r="D1062">
        <v>3318</v>
      </c>
      <c r="E1062">
        <v>340</v>
      </c>
      <c r="F1062">
        <v>25970</v>
      </c>
      <c r="G1062">
        <v>340</v>
      </c>
      <c r="H1062">
        <v>62071</v>
      </c>
      <c r="I1062">
        <v>340</v>
      </c>
      <c r="J1062">
        <v>2075</v>
      </c>
      <c r="K1062">
        <v>340</v>
      </c>
      <c r="M1062">
        <v>1061</v>
      </c>
      <c r="O1062">
        <v>1061</v>
      </c>
      <c r="Q1062">
        <v>1061</v>
      </c>
      <c r="R1062">
        <v>1765</v>
      </c>
      <c r="S1062">
        <v>1061</v>
      </c>
      <c r="T1062">
        <v>5941</v>
      </c>
      <c r="U1062">
        <v>1061</v>
      </c>
    </row>
    <row r="1063" spans="2:21" x14ac:dyDescent="0.2">
      <c r="B1063">
        <v>1615</v>
      </c>
      <c r="C1063">
        <v>339</v>
      </c>
      <c r="D1063">
        <v>3320</v>
      </c>
      <c r="E1063">
        <v>339</v>
      </c>
      <c r="F1063">
        <v>25980</v>
      </c>
      <c r="G1063">
        <v>339</v>
      </c>
      <c r="H1063">
        <v>62094</v>
      </c>
      <c r="I1063">
        <v>339</v>
      </c>
      <c r="J1063">
        <v>2077</v>
      </c>
      <c r="K1063">
        <v>339</v>
      </c>
      <c r="L1063">
        <v>184</v>
      </c>
      <c r="M1063">
        <v>1062</v>
      </c>
      <c r="N1063">
        <v>433</v>
      </c>
      <c r="O1063">
        <v>1062</v>
      </c>
      <c r="P1063">
        <v>629</v>
      </c>
      <c r="Q1063">
        <v>1062</v>
      </c>
      <c r="R1063">
        <v>1767</v>
      </c>
      <c r="S1063">
        <v>1062</v>
      </c>
      <c r="T1063">
        <v>5947</v>
      </c>
      <c r="U1063">
        <v>1062</v>
      </c>
    </row>
    <row r="1064" spans="2:21" x14ac:dyDescent="0.2">
      <c r="B1064">
        <v>1616</v>
      </c>
      <c r="C1064">
        <v>338</v>
      </c>
      <c r="D1064">
        <v>3322</v>
      </c>
      <c r="E1064">
        <v>338</v>
      </c>
      <c r="F1064">
        <v>25990</v>
      </c>
      <c r="G1064">
        <v>338</v>
      </c>
      <c r="H1064">
        <v>62117</v>
      </c>
      <c r="I1064">
        <v>338</v>
      </c>
      <c r="J1064">
        <v>2078</v>
      </c>
      <c r="K1064">
        <v>338</v>
      </c>
      <c r="M1064">
        <v>1063</v>
      </c>
      <c r="O1064">
        <v>1063</v>
      </c>
      <c r="Q1064">
        <v>1063</v>
      </c>
      <c r="R1064">
        <v>1769</v>
      </c>
      <c r="S1064">
        <v>1063</v>
      </c>
      <c r="T1064">
        <v>5952</v>
      </c>
      <c r="U1064">
        <v>1063</v>
      </c>
    </row>
    <row r="1065" spans="2:21" x14ac:dyDescent="0.2">
      <c r="B1065">
        <v>1617</v>
      </c>
      <c r="C1065">
        <v>337</v>
      </c>
      <c r="D1065">
        <v>3323</v>
      </c>
      <c r="E1065">
        <v>337</v>
      </c>
      <c r="F1065">
        <v>30001</v>
      </c>
      <c r="G1065">
        <v>337</v>
      </c>
      <c r="H1065">
        <v>62141</v>
      </c>
      <c r="I1065">
        <v>337</v>
      </c>
      <c r="J1065">
        <v>2079</v>
      </c>
      <c r="K1065">
        <v>337</v>
      </c>
      <c r="M1065">
        <v>1064</v>
      </c>
      <c r="O1065">
        <v>1064</v>
      </c>
      <c r="P1065">
        <v>630</v>
      </c>
      <c r="Q1065">
        <v>1064</v>
      </c>
      <c r="R1065">
        <v>1770</v>
      </c>
      <c r="S1065">
        <v>1064</v>
      </c>
      <c r="T1065">
        <v>5958</v>
      </c>
      <c r="U1065">
        <v>1064</v>
      </c>
    </row>
    <row r="1066" spans="2:21" x14ac:dyDescent="0.2">
      <c r="B1066">
        <v>1618</v>
      </c>
      <c r="C1066">
        <v>336</v>
      </c>
      <c r="D1066">
        <v>3325</v>
      </c>
      <c r="E1066">
        <v>336</v>
      </c>
      <c r="F1066">
        <v>30011</v>
      </c>
      <c r="G1066">
        <v>336</v>
      </c>
      <c r="H1066">
        <v>62165</v>
      </c>
      <c r="I1066">
        <v>336</v>
      </c>
      <c r="J1066">
        <v>2081</v>
      </c>
      <c r="K1066">
        <v>336</v>
      </c>
      <c r="M1066">
        <v>1065</v>
      </c>
      <c r="N1066">
        <v>434</v>
      </c>
      <c r="O1066">
        <v>1065</v>
      </c>
      <c r="Q1066">
        <v>1065</v>
      </c>
      <c r="R1066">
        <v>1772</v>
      </c>
      <c r="S1066">
        <v>1065</v>
      </c>
      <c r="T1066">
        <v>5963</v>
      </c>
      <c r="U1066">
        <v>1065</v>
      </c>
    </row>
    <row r="1067" spans="2:21" x14ac:dyDescent="0.2">
      <c r="C1067">
        <v>335</v>
      </c>
      <c r="D1067">
        <v>3327</v>
      </c>
      <c r="E1067">
        <v>335</v>
      </c>
      <c r="F1067">
        <v>30022</v>
      </c>
      <c r="G1067">
        <v>335</v>
      </c>
      <c r="H1067">
        <v>62188</v>
      </c>
      <c r="I1067">
        <v>335</v>
      </c>
      <c r="J1067">
        <v>2082</v>
      </c>
      <c r="K1067">
        <v>335</v>
      </c>
      <c r="M1067">
        <v>1066</v>
      </c>
      <c r="O1067">
        <v>1066</v>
      </c>
      <c r="P1067">
        <v>631</v>
      </c>
      <c r="Q1067">
        <v>1066</v>
      </c>
      <c r="R1067">
        <v>1773</v>
      </c>
      <c r="S1067">
        <v>1066</v>
      </c>
      <c r="T1067">
        <v>5969</v>
      </c>
      <c r="U1067">
        <v>1066</v>
      </c>
    </row>
    <row r="1068" spans="2:21" x14ac:dyDescent="0.2">
      <c r="B1068">
        <v>1619</v>
      </c>
      <c r="C1068">
        <v>334</v>
      </c>
      <c r="D1068">
        <v>3329</v>
      </c>
      <c r="E1068">
        <v>334</v>
      </c>
      <c r="F1068">
        <v>30032</v>
      </c>
      <c r="G1068">
        <v>334</v>
      </c>
      <c r="H1068">
        <v>62212</v>
      </c>
      <c r="I1068">
        <v>334</v>
      </c>
      <c r="J1068">
        <v>2083</v>
      </c>
      <c r="K1068">
        <v>334</v>
      </c>
      <c r="M1068">
        <v>1067</v>
      </c>
      <c r="O1068">
        <v>1067</v>
      </c>
      <c r="Q1068">
        <v>1067</v>
      </c>
      <c r="R1068">
        <v>1775</v>
      </c>
      <c r="S1068">
        <v>1067</v>
      </c>
      <c r="T1068">
        <v>5974</v>
      </c>
      <c r="U1068">
        <v>1067</v>
      </c>
    </row>
    <row r="1069" spans="2:21" x14ac:dyDescent="0.2">
      <c r="B1069">
        <v>1620</v>
      </c>
      <c r="C1069">
        <v>333</v>
      </c>
      <c r="D1069">
        <v>3331</v>
      </c>
      <c r="E1069">
        <v>333</v>
      </c>
      <c r="F1069">
        <v>30042</v>
      </c>
      <c r="G1069">
        <v>333</v>
      </c>
      <c r="H1069">
        <v>62235</v>
      </c>
      <c r="I1069">
        <v>333</v>
      </c>
      <c r="J1069">
        <v>2085</v>
      </c>
      <c r="K1069">
        <v>333</v>
      </c>
      <c r="M1069">
        <v>1068</v>
      </c>
      <c r="N1069">
        <v>435</v>
      </c>
      <c r="O1069">
        <v>1068</v>
      </c>
      <c r="P1069">
        <v>632</v>
      </c>
      <c r="Q1069">
        <v>1068</v>
      </c>
      <c r="R1069">
        <v>1777</v>
      </c>
      <c r="S1069">
        <v>1068</v>
      </c>
      <c r="T1069">
        <v>5979</v>
      </c>
      <c r="U1069">
        <v>1068</v>
      </c>
    </row>
    <row r="1070" spans="2:21" x14ac:dyDescent="0.2">
      <c r="B1070">
        <v>1621</v>
      </c>
      <c r="C1070">
        <v>332</v>
      </c>
      <c r="D1070">
        <v>3333</v>
      </c>
      <c r="E1070">
        <v>332</v>
      </c>
      <c r="F1070">
        <v>30053</v>
      </c>
      <c r="G1070">
        <v>332</v>
      </c>
      <c r="H1070">
        <v>62259</v>
      </c>
      <c r="I1070">
        <v>332</v>
      </c>
      <c r="J1070">
        <v>2086</v>
      </c>
      <c r="K1070">
        <v>332</v>
      </c>
      <c r="M1070">
        <v>1069</v>
      </c>
      <c r="O1070">
        <v>1069</v>
      </c>
      <c r="Q1070">
        <v>1069</v>
      </c>
      <c r="R1070">
        <v>1778</v>
      </c>
      <c r="S1070">
        <v>1069</v>
      </c>
      <c r="T1070">
        <v>5985</v>
      </c>
      <c r="U1070">
        <v>1069</v>
      </c>
    </row>
    <row r="1071" spans="2:21" x14ac:dyDescent="0.2">
      <c r="B1071">
        <v>1622</v>
      </c>
      <c r="C1071">
        <v>331</v>
      </c>
      <c r="D1071">
        <v>3334</v>
      </c>
      <c r="E1071">
        <v>331</v>
      </c>
      <c r="F1071">
        <v>30063</v>
      </c>
      <c r="G1071">
        <v>331</v>
      </c>
      <c r="H1071">
        <v>62283</v>
      </c>
      <c r="I1071">
        <v>331</v>
      </c>
      <c r="J1071">
        <v>2088</v>
      </c>
      <c r="K1071">
        <v>331</v>
      </c>
      <c r="M1071">
        <v>1070</v>
      </c>
      <c r="O1071">
        <v>1070</v>
      </c>
      <c r="Q1071">
        <v>1070</v>
      </c>
      <c r="R1071">
        <v>1780</v>
      </c>
      <c r="S1071">
        <v>1070</v>
      </c>
      <c r="T1071">
        <v>5990</v>
      </c>
      <c r="U1071">
        <v>1070</v>
      </c>
    </row>
    <row r="1072" spans="2:21" x14ac:dyDescent="0.2">
      <c r="B1072">
        <v>1623</v>
      </c>
      <c r="C1072">
        <v>330</v>
      </c>
      <c r="D1072">
        <v>3336</v>
      </c>
      <c r="E1072">
        <v>330</v>
      </c>
      <c r="F1072">
        <v>30074</v>
      </c>
      <c r="G1072">
        <v>330</v>
      </c>
      <c r="H1072">
        <v>62307</v>
      </c>
      <c r="I1072">
        <v>330</v>
      </c>
      <c r="J1072">
        <v>2089</v>
      </c>
      <c r="K1072">
        <v>330</v>
      </c>
      <c r="M1072">
        <v>1071</v>
      </c>
      <c r="N1072">
        <v>436</v>
      </c>
      <c r="O1072">
        <v>1071</v>
      </c>
      <c r="P1072">
        <v>633</v>
      </c>
      <c r="Q1072">
        <v>1071</v>
      </c>
      <c r="R1072">
        <v>1781</v>
      </c>
      <c r="S1072">
        <v>1071</v>
      </c>
      <c r="T1072">
        <v>5996</v>
      </c>
      <c r="U1072">
        <v>1071</v>
      </c>
    </row>
    <row r="1073" spans="2:21" x14ac:dyDescent="0.2">
      <c r="B1073">
        <v>1624</v>
      </c>
      <c r="C1073">
        <v>329</v>
      </c>
      <c r="D1073">
        <v>3338</v>
      </c>
      <c r="E1073">
        <v>329</v>
      </c>
      <c r="F1073">
        <v>30084</v>
      </c>
      <c r="G1073">
        <v>329</v>
      </c>
      <c r="H1073">
        <v>62330</v>
      </c>
      <c r="I1073">
        <v>329</v>
      </c>
      <c r="J1073">
        <v>2090</v>
      </c>
      <c r="K1073">
        <v>329</v>
      </c>
      <c r="L1073">
        <v>185</v>
      </c>
      <c r="M1073">
        <v>1072</v>
      </c>
      <c r="O1073">
        <v>1072</v>
      </c>
      <c r="Q1073">
        <v>1072</v>
      </c>
      <c r="R1073">
        <v>1783</v>
      </c>
      <c r="S1073">
        <v>1072</v>
      </c>
      <c r="T1073">
        <v>6001</v>
      </c>
      <c r="U1073">
        <v>1072</v>
      </c>
    </row>
    <row r="1074" spans="2:21" x14ac:dyDescent="0.2">
      <c r="C1074">
        <v>328</v>
      </c>
      <c r="D1074">
        <v>3340</v>
      </c>
      <c r="E1074">
        <v>328</v>
      </c>
      <c r="F1074">
        <v>30095</v>
      </c>
      <c r="G1074">
        <v>328</v>
      </c>
      <c r="H1074">
        <v>62354</v>
      </c>
      <c r="I1074">
        <v>328</v>
      </c>
      <c r="J1074">
        <v>2092</v>
      </c>
      <c r="K1074">
        <v>328</v>
      </c>
      <c r="M1074">
        <v>1073</v>
      </c>
      <c r="O1074">
        <v>1073</v>
      </c>
      <c r="P1074">
        <v>634</v>
      </c>
      <c r="Q1074">
        <v>1073</v>
      </c>
      <c r="R1074">
        <v>1785</v>
      </c>
      <c r="S1074">
        <v>1073</v>
      </c>
      <c r="T1074">
        <v>6007</v>
      </c>
      <c r="U1074">
        <v>1073</v>
      </c>
    </row>
    <row r="1075" spans="2:21" x14ac:dyDescent="0.2">
      <c r="B1075">
        <v>1625</v>
      </c>
      <c r="C1075">
        <v>327</v>
      </c>
      <c r="D1075">
        <v>3342</v>
      </c>
      <c r="E1075">
        <v>327</v>
      </c>
      <c r="F1075">
        <v>30105</v>
      </c>
      <c r="G1075">
        <v>327</v>
      </c>
      <c r="H1075">
        <v>62378</v>
      </c>
      <c r="I1075">
        <v>327</v>
      </c>
      <c r="J1075">
        <v>2093</v>
      </c>
      <c r="K1075">
        <v>327</v>
      </c>
      <c r="M1075">
        <v>1074</v>
      </c>
      <c r="N1075">
        <v>437</v>
      </c>
      <c r="O1075">
        <v>1074</v>
      </c>
      <c r="Q1075">
        <v>1074</v>
      </c>
      <c r="R1075">
        <v>1786</v>
      </c>
      <c r="S1075">
        <v>1074</v>
      </c>
      <c r="T1075">
        <v>6012</v>
      </c>
      <c r="U1075">
        <v>1074</v>
      </c>
    </row>
    <row r="1076" spans="2:21" x14ac:dyDescent="0.2">
      <c r="B1076">
        <v>1626</v>
      </c>
      <c r="C1076">
        <v>326</v>
      </c>
      <c r="D1076">
        <v>3344</v>
      </c>
      <c r="E1076">
        <v>326</v>
      </c>
      <c r="F1076">
        <v>30116</v>
      </c>
      <c r="G1076">
        <v>326</v>
      </c>
      <c r="H1076">
        <v>62402</v>
      </c>
      <c r="I1076">
        <v>326</v>
      </c>
      <c r="J1076">
        <v>2094</v>
      </c>
      <c r="K1076">
        <v>326</v>
      </c>
      <c r="M1076">
        <v>1075</v>
      </c>
      <c r="O1076">
        <v>1075</v>
      </c>
      <c r="P1076">
        <v>635</v>
      </c>
      <c r="Q1076">
        <v>1075</v>
      </c>
      <c r="R1076">
        <v>1788</v>
      </c>
      <c r="S1076">
        <v>1075</v>
      </c>
      <c r="T1076">
        <v>6017</v>
      </c>
      <c r="U1076">
        <v>1075</v>
      </c>
    </row>
    <row r="1077" spans="2:21" x14ac:dyDescent="0.2">
      <c r="B1077">
        <v>1627</v>
      </c>
      <c r="C1077">
        <v>325</v>
      </c>
      <c r="D1077">
        <v>3346</v>
      </c>
      <c r="E1077">
        <v>325</v>
      </c>
      <c r="F1077">
        <v>30126</v>
      </c>
      <c r="G1077">
        <v>325</v>
      </c>
      <c r="H1077">
        <v>62426</v>
      </c>
      <c r="I1077">
        <v>325</v>
      </c>
      <c r="J1077">
        <v>2096</v>
      </c>
      <c r="K1077">
        <v>325</v>
      </c>
      <c r="M1077">
        <v>1076</v>
      </c>
      <c r="O1077">
        <v>1076</v>
      </c>
      <c r="Q1077">
        <v>1076</v>
      </c>
      <c r="R1077">
        <v>1789</v>
      </c>
      <c r="S1077">
        <v>1076</v>
      </c>
      <c r="T1077">
        <v>6023</v>
      </c>
      <c r="U1077">
        <v>1076</v>
      </c>
    </row>
    <row r="1078" spans="2:21" x14ac:dyDescent="0.2">
      <c r="B1078">
        <v>1628</v>
      </c>
      <c r="C1078">
        <v>324</v>
      </c>
      <c r="D1078">
        <v>3347</v>
      </c>
      <c r="E1078">
        <v>324</v>
      </c>
      <c r="F1078">
        <v>30137</v>
      </c>
      <c r="G1078">
        <v>324</v>
      </c>
      <c r="H1078">
        <v>62450</v>
      </c>
      <c r="I1078">
        <v>324</v>
      </c>
      <c r="J1078">
        <v>2097</v>
      </c>
      <c r="K1078">
        <v>324</v>
      </c>
      <c r="M1078">
        <v>1077</v>
      </c>
      <c r="N1078">
        <v>438</v>
      </c>
      <c r="O1078">
        <v>1077</v>
      </c>
      <c r="P1078">
        <v>636</v>
      </c>
      <c r="Q1078">
        <v>1077</v>
      </c>
      <c r="R1078">
        <v>1791</v>
      </c>
      <c r="S1078">
        <v>1077</v>
      </c>
      <c r="T1078">
        <v>6028</v>
      </c>
      <c r="U1078">
        <v>1077</v>
      </c>
    </row>
    <row r="1079" spans="2:21" x14ac:dyDescent="0.2">
      <c r="B1079">
        <v>1629</v>
      </c>
      <c r="C1079">
        <v>323</v>
      </c>
      <c r="D1079">
        <v>3349</v>
      </c>
      <c r="E1079">
        <v>323</v>
      </c>
      <c r="F1079">
        <v>30148</v>
      </c>
      <c r="G1079">
        <v>323</v>
      </c>
      <c r="H1079">
        <v>62474</v>
      </c>
      <c r="I1079">
        <v>323</v>
      </c>
      <c r="J1079">
        <v>2099</v>
      </c>
      <c r="K1079">
        <v>323</v>
      </c>
      <c r="M1079">
        <v>1078</v>
      </c>
      <c r="O1079">
        <v>1078</v>
      </c>
      <c r="Q1079">
        <v>1078</v>
      </c>
      <c r="R1079">
        <v>1793</v>
      </c>
      <c r="S1079">
        <v>1078</v>
      </c>
      <c r="T1079">
        <v>6034</v>
      </c>
      <c r="U1079">
        <v>1078</v>
      </c>
    </row>
    <row r="1080" spans="2:21" x14ac:dyDescent="0.2">
      <c r="B1080">
        <v>1630</v>
      </c>
      <c r="C1080">
        <v>322</v>
      </c>
      <c r="D1080">
        <v>3351</v>
      </c>
      <c r="E1080">
        <v>322</v>
      </c>
      <c r="F1080">
        <v>30158</v>
      </c>
      <c r="G1080">
        <v>322</v>
      </c>
      <c r="H1080">
        <v>62498</v>
      </c>
      <c r="I1080">
        <v>322</v>
      </c>
      <c r="J1080">
        <v>2100</v>
      </c>
      <c r="K1080">
        <v>322</v>
      </c>
      <c r="M1080">
        <v>1079</v>
      </c>
      <c r="O1080">
        <v>1079</v>
      </c>
      <c r="P1080">
        <v>637</v>
      </c>
      <c r="Q1080">
        <v>1079</v>
      </c>
      <c r="R1080">
        <v>1794</v>
      </c>
      <c r="S1080">
        <v>1079</v>
      </c>
      <c r="T1080">
        <v>6039</v>
      </c>
      <c r="U1080">
        <v>1079</v>
      </c>
    </row>
    <row r="1081" spans="2:21" x14ac:dyDescent="0.2">
      <c r="B1081">
        <v>1631</v>
      </c>
      <c r="C1081">
        <v>321</v>
      </c>
      <c r="D1081">
        <v>3353</v>
      </c>
      <c r="E1081">
        <v>321</v>
      </c>
      <c r="F1081">
        <v>30169</v>
      </c>
      <c r="G1081">
        <v>321</v>
      </c>
      <c r="H1081">
        <v>62522</v>
      </c>
      <c r="I1081">
        <v>321</v>
      </c>
      <c r="J1081">
        <v>2101</v>
      </c>
      <c r="K1081">
        <v>321</v>
      </c>
      <c r="M1081">
        <v>1080</v>
      </c>
      <c r="N1081">
        <v>439</v>
      </c>
      <c r="O1081">
        <v>1080</v>
      </c>
      <c r="Q1081">
        <v>1080</v>
      </c>
      <c r="R1081">
        <v>1796</v>
      </c>
      <c r="S1081">
        <v>1080</v>
      </c>
      <c r="T1081">
        <v>6045</v>
      </c>
      <c r="U1081">
        <v>1080</v>
      </c>
    </row>
    <row r="1082" spans="2:21" x14ac:dyDescent="0.2">
      <c r="B1082">
        <v>1632</v>
      </c>
      <c r="C1082">
        <v>320</v>
      </c>
      <c r="D1082">
        <v>3355</v>
      </c>
      <c r="E1082">
        <v>320</v>
      </c>
      <c r="F1082">
        <v>30180</v>
      </c>
      <c r="G1082">
        <v>320</v>
      </c>
      <c r="H1082">
        <v>62546</v>
      </c>
      <c r="I1082">
        <v>320</v>
      </c>
      <c r="J1082">
        <v>2103</v>
      </c>
      <c r="K1082">
        <v>320</v>
      </c>
      <c r="M1082">
        <v>1081</v>
      </c>
      <c r="O1082">
        <v>1081</v>
      </c>
      <c r="P1082">
        <v>638</v>
      </c>
      <c r="Q1082">
        <v>1081</v>
      </c>
      <c r="R1082">
        <v>1797</v>
      </c>
      <c r="S1082">
        <v>1081</v>
      </c>
      <c r="T1082">
        <v>6050</v>
      </c>
      <c r="U1082">
        <v>1081</v>
      </c>
    </row>
    <row r="1083" spans="2:21" x14ac:dyDescent="0.2">
      <c r="C1083">
        <v>319</v>
      </c>
      <c r="D1083">
        <v>3357</v>
      </c>
      <c r="E1083">
        <v>319</v>
      </c>
      <c r="F1083">
        <v>30190</v>
      </c>
      <c r="G1083">
        <v>319</v>
      </c>
      <c r="H1083">
        <v>62570</v>
      </c>
      <c r="I1083">
        <v>319</v>
      </c>
      <c r="J1083">
        <v>2104</v>
      </c>
      <c r="K1083">
        <v>319</v>
      </c>
      <c r="L1083">
        <v>186</v>
      </c>
      <c r="M1083">
        <v>1082</v>
      </c>
      <c r="O1083">
        <v>1082</v>
      </c>
      <c r="Q1083">
        <v>1082</v>
      </c>
      <c r="R1083">
        <v>1799</v>
      </c>
      <c r="S1083">
        <v>1082</v>
      </c>
      <c r="T1083">
        <v>6055</v>
      </c>
      <c r="U1083">
        <v>1082</v>
      </c>
    </row>
    <row r="1084" spans="2:21" x14ac:dyDescent="0.2">
      <c r="B1084">
        <v>1633</v>
      </c>
      <c r="C1084">
        <v>318</v>
      </c>
      <c r="D1084">
        <v>3359</v>
      </c>
      <c r="E1084">
        <v>318</v>
      </c>
      <c r="F1084">
        <v>30201</v>
      </c>
      <c r="G1084">
        <v>318</v>
      </c>
      <c r="H1084">
        <v>62595</v>
      </c>
      <c r="I1084">
        <v>318</v>
      </c>
      <c r="J1084">
        <v>2106</v>
      </c>
      <c r="K1084">
        <v>318</v>
      </c>
      <c r="M1084">
        <v>1083</v>
      </c>
      <c r="N1084">
        <v>440</v>
      </c>
      <c r="O1084">
        <v>1083</v>
      </c>
      <c r="Q1084">
        <v>1083</v>
      </c>
      <c r="R1084">
        <v>1801</v>
      </c>
      <c r="S1084">
        <v>1083</v>
      </c>
      <c r="T1084">
        <v>6061</v>
      </c>
      <c r="U1084">
        <v>1083</v>
      </c>
    </row>
    <row r="1085" spans="2:21" x14ac:dyDescent="0.2">
      <c r="B1085">
        <v>1634</v>
      </c>
      <c r="C1085">
        <v>317</v>
      </c>
      <c r="D1085">
        <v>3360</v>
      </c>
      <c r="E1085">
        <v>317</v>
      </c>
      <c r="F1085">
        <v>30212</v>
      </c>
      <c r="G1085">
        <v>317</v>
      </c>
      <c r="H1085">
        <v>62619</v>
      </c>
      <c r="I1085">
        <v>317</v>
      </c>
      <c r="J1085">
        <v>2107</v>
      </c>
      <c r="K1085">
        <v>317</v>
      </c>
      <c r="M1085">
        <v>1084</v>
      </c>
      <c r="O1085">
        <v>1084</v>
      </c>
      <c r="P1085">
        <v>639</v>
      </c>
      <c r="Q1085">
        <v>1084</v>
      </c>
      <c r="R1085">
        <v>1802</v>
      </c>
      <c r="S1085">
        <v>1084</v>
      </c>
      <c r="T1085">
        <v>6066</v>
      </c>
      <c r="U1085">
        <v>1084</v>
      </c>
    </row>
    <row r="1086" spans="2:21" x14ac:dyDescent="0.2">
      <c r="B1086">
        <v>1635</v>
      </c>
      <c r="C1086">
        <v>316</v>
      </c>
      <c r="D1086">
        <v>3362</v>
      </c>
      <c r="E1086">
        <v>316</v>
      </c>
      <c r="F1086">
        <v>30222</v>
      </c>
      <c r="G1086">
        <v>316</v>
      </c>
      <c r="H1086">
        <v>62643</v>
      </c>
      <c r="I1086">
        <v>316</v>
      </c>
      <c r="J1086">
        <v>2108</v>
      </c>
      <c r="K1086">
        <v>316</v>
      </c>
      <c r="M1086">
        <v>1085</v>
      </c>
      <c r="O1086">
        <v>1085</v>
      </c>
      <c r="Q1086">
        <v>1085</v>
      </c>
      <c r="R1086">
        <v>1804</v>
      </c>
      <c r="S1086">
        <v>1085</v>
      </c>
      <c r="T1086">
        <v>6072</v>
      </c>
      <c r="U1086">
        <v>1085</v>
      </c>
    </row>
    <row r="1087" spans="2:21" x14ac:dyDescent="0.2">
      <c r="B1087">
        <v>1636</v>
      </c>
      <c r="C1087">
        <v>315</v>
      </c>
      <c r="D1087">
        <v>3364</v>
      </c>
      <c r="E1087">
        <v>315</v>
      </c>
      <c r="F1087">
        <v>30233</v>
      </c>
      <c r="G1087">
        <v>315</v>
      </c>
      <c r="H1087">
        <v>62667</v>
      </c>
      <c r="I1087">
        <v>315</v>
      </c>
      <c r="J1087">
        <v>2110</v>
      </c>
      <c r="K1087">
        <v>315</v>
      </c>
      <c r="M1087">
        <v>1086</v>
      </c>
      <c r="N1087">
        <v>441</v>
      </c>
      <c r="O1087">
        <v>1086</v>
      </c>
      <c r="P1087">
        <v>640</v>
      </c>
      <c r="Q1087">
        <v>1086</v>
      </c>
      <c r="R1087">
        <v>1805</v>
      </c>
      <c r="S1087">
        <v>1086</v>
      </c>
      <c r="T1087">
        <v>6077</v>
      </c>
      <c r="U1087">
        <v>1086</v>
      </c>
    </row>
    <row r="1088" spans="2:21" x14ac:dyDescent="0.2">
      <c r="B1088">
        <v>1637</v>
      </c>
      <c r="C1088">
        <v>314</v>
      </c>
      <c r="D1088">
        <v>3366</v>
      </c>
      <c r="E1088">
        <v>314</v>
      </c>
      <c r="F1088">
        <v>30244</v>
      </c>
      <c r="G1088">
        <v>314</v>
      </c>
      <c r="H1088">
        <v>62692</v>
      </c>
      <c r="I1088">
        <v>314</v>
      </c>
      <c r="J1088">
        <v>2111</v>
      </c>
      <c r="K1088">
        <v>314</v>
      </c>
      <c r="M1088">
        <v>1087</v>
      </c>
      <c r="O1088">
        <v>1087</v>
      </c>
      <c r="Q1088">
        <v>1087</v>
      </c>
      <c r="R1088">
        <v>1807</v>
      </c>
      <c r="S1088">
        <v>1087</v>
      </c>
      <c r="T1088">
        <v>6083</v>
      </c>
      <c r="U1088">
        <v>1087</v>
      </c>
    </row>
    <row r="1089" spans="2:21" x14ac:dyDescent="0.2">
      <c r="B1089">
        <v>1638</v>
      </c>
      <c r="C1089">
        <v>313</v>
      </c>
      <c r="D1089">
        <v>3368</v>
      </c>
      <c r="E1089">
        <v>313</v>
      </c>
      <c r="F1089">
        <v>30255</v>
      </c>
      <c r="G1089">
        <v>313</v>
      </c>
      <c r="H1089">
        <v>62716</v>
      </c>
      <c r="I1089">
        <v>313</v>
      </c>
      <c r="J1089">
        <v>2113</v>
      </c>
      <c r="K1089">
        <v>313</v>
      </c>
      <c r="M1089">
        <v>1088</v>
      </c>
      <c r="O1089">
        <v>1088</v>
      </c>
      <c r="P1089">
        <v>641</v>
      </c>
      <c r="Q1089">
        <v>1088</v>
      </c>
      <c r="R1089">
        <v>1809</v>
      </c>
      <c r="S1089">
        <v>1088</v>
      </c>
      <c r="T1089">
        <v>6088</v>
      </c>
      <c r="U1089">
        <v>1088</v>
      </c>
    </row>
    <row r="1090" spans="2:21" x14ac:dyDescent="0.2">
      <c r="B1090">
        <v>1639</v>
      </c>
      <c r="C1090">
        <v>312</v>
      </c>
      <c r="D1090">
        <v>3370</v>
      </c>
      <c r="E1090">
        <v>312</v>
      </c>
      <c r="F1090">
        <v>30265</v>
      </c>
      <c r="G1090">
        <v>312</v>
      </c>
      <c r="H1090">
        <v>62741</v>
      </c>
      <c r="I1090">
        <v>312</v>
      </c>
      <c r="J1090">
        <v>2114</v>
      </c>
      <c r="K1090">
        <v>312</v>
      </c>
      <c r="M1090">
        <v>1089</v>
      </c>
      <c r="N1090">
        <v>442</v>
      </c>
      <c r="O1090">
        <v>1089</v>
      </c>
      <c r="Q1090">
        <v>1089</v>
      </c>
      <c r="R1090">
        <v>1810</v>
      </c>
      <c r="S1090">
        <v>1089</v>
      </c>
      <c r="T1090">
        <v>6093</v>
      </c>
      <c r="U1090">
        <v>1089</v>
      </c>
    </row>
    <row r="1091" spans="2:21" x14ac:dyDescent="0.2">
      <c r="B1091">
        <v>1640</v>
      </c>
      <c r="C1091">
        <v>311</v>
      </c>
      <c r="D1091">
        <v>3372</v>
      </c>
      <c r="E1091">
        <v>311</v>
      </c>
      <c r="F1091">
        <v>30276</v>
      </c>
      <c r="G1091">
        <v>311</v>
      </c>
      <c r="H1091">
        <v>62765</v>
      </c>
      <c r="I1091">
        <v>311</v>
      </c>
      <c r="J1091">
        <v>2116</v>
      </c>
      <c r="K1091">
        <v>311</v>
      </c>
      <c r="M1091">
        <v>1090</v>
      </c>
      <c r="O1091">
        <v>1090</v>
      </c>
      <c r="P1091">
        <v>642</v>
      </c>
      <c r="Q1091">
        <v>1090</v>
      </c>
      <c r="R1091">
        <v>1812</v>
      </c>
      <c r="S1091">
        <v>1090</v>
      </c>
      <c r="T1091">
        <v>6099</v>
      </c>
      <c r="U1091">
        <v>1090</v>
      </c>
    </row>
    <row r="1092" spans="2:21" x14ac:dyDescent="0.2">
      <c r="C1092">
        <v>310</v>
      </c>
      <c r="D1092">
        <v>3374</v>
      </c>
      <c r="E1092">
        <v>310</v>
      </c>
      <c r="F1092">
        <v>30287</v>
      </c>
      <c r="G1092">
        <v>310</v>
      </c>
      <c r="H1092">
        <v>62790</v>
      </c>
      <c r="I1092">
        <v>310</v>
      </c>
      <c r="J1092">
        <v>2117</v>
      </c>
      <c r="K1092">
        <v>310</v>
      </c>
      <c r="L1092">
        <v>187</v>
      </c>
      <c r="M1092">
        <v>1091</v>
      </c>
      <c r="O1092">
        <v>1091</v>
      </c>
      <c r="Q1092">
        <v>1091</v>
      </c>
      <c r="R1092">
        <v>1813</v>
      </c>
      <c r="S1092">
        <v>1091</v>
      </c>
      <c r="T1092">
        <v>6104</v>
      </c>
      <c r="U1092">
        <v>1091</v>
      </c>
    </row>
    <row r="1093" spans="2:21" x14ac:dyDescent="0.2">
      <c r="B1093">
        <v>1641</v>
      </c>
      <c r="C1093">
        <v>309</v>
      </c>
      <c r="D1093">
        <v>3376</v>
      </c>
      <c r="E1093">
        <v>309</v>
      </c>
      <c r="F1093">
        <v>30298</v>
      </c>
      <c r="G1093">
        <v>309</v>
      </c>
      <c r="H1093">
        <v>62814</v>
      </c>
      <c r="I1093">
        <v>309</v>
      </c>
      <c r="J1093">
        <v>2118</v>
      </c>
      <c r="K1093">
        <v>309</v>
      </c>
      <c r="M1093">
        <v>1092</v>
      </c>
      <c r="N1093">
        <v>443</v>
      </c>
      <c r="O1093">
        <v>1092</v>
      </c>
      <c r="P1093">
        <v>643</v>
      </c>
      <c r="Q1093">
        <v>1092</v>
      </c>
      <c r="R1093">
        <v>1815</v>
      </c>
      <c r="S1093">
        <v>1092</v>
      </c>
      <c r="T1093">
        <v>6110</v>
      </c>
      <c r="U1093">
        <v>1092</v>
      </c>
    </row>
    <row r="1094" spans="2:21" x14ac:dyDescent="0.2">
      <c r="B1094">
        <v>1642</v>
      </c>
      <c r="C1094">
        <v>308</v>
      </c>
      <c r="D1094">
        <v>3377</v>
      </c>
      <c r="E1094">
        <v>308</v>
      </c>
      <c r="F1094">
        <v>30309</v>
      </c>
      <c r="G1094">
        <v>308</v>
      </c>
      <c r="H1094">
        <v>62839</v>
      </c>
      <c r="I1094">
        <v>308</v>
      </c>
      <c r="J1094">
        <v>2120</v>
      </c>
      <c r="K1094">
        <v>308</v>
      </c>
      <c r="M1094">
        <v>1093</v>
      </c>
      <c r="O1094">
        <v>1093</v>
      </c>
      <c r="Q1094">
        <v>1093</v>
      </c>
      <c r="R1094">
        <v>1817</v>
      </c>
      <c r="S1094">
        <v>1093</v>
      </c>
      <c r="T1094">
        <v>6115</v>
      </c>
      <c r="U1094">
        <v>1093</v>
      </c>
    </row>
    <row r="1095" spans="2:21" x14ac:dyDescent="0.2">
      <c r="B1095">
        <v>1643</v>
      </c>
      <c r="C1095">
        <v>307</v>
      </c>
      <c r="D1095">
        <v>3379</v>
      </c>
      <c r="E1095">
        <v>307</v>
      </c>
      <c r="F1095">
        <v>30320</v>
      </c>
      <c r="G1095">
        <v>307</v>
      </c>
      <c r="H1095">
        <v>62863</v>
      </c>
      <c r="I1095">
        <v>307</v>
      </c>
      <c r="J1095">
        <v>2121</v>
      </c>
      <c r="K1095">
        <v>307</v>
      </c>
      <c r="M1095">
        <v>1094</v>
      </c>
      <c r="O1095">
        <v>1094</v>
      </c>
      <c r="Q1095">
        <v>1094</v>
      </c>
      <c r="R1095">
        <v>1818</v>
      </c>
      <c r="S1095">
        <v>1094</v>
      </c>
      <c r="T1095">
        <v>6120</v>
      </c>
      <c r="U1095">
        <v>1094</v>
      </c>
    </row>
    <row r="1096" spans="2:21" x14ac:dyDescent="0.2">
      <c r="B1096">
        <v>1644</v>
      </c>
      <c r="C1096">
        <v>306</v>
      </c>
      <c r="D1096">
        <v>3381</v>
      </c>
      <c r="E1096">
        <v>306</v>
      </c>
      <c r="F1096">
        <v>30330</v>
      </c>
      <c r="G1096">
        <v>306</v>
      </c>
      <c r="H1096">
        <v>62888</v>
      </c>
      <c r="I1096">
        <v>306</v>
      </c>
      <c r="J1096">
        <v>2123</v>
      </c>
      <c r="K1096">
        <v>306</v>
      </c>
      <c r="M1096">
        <v>1095</v>
      </c>
      <c r="O1096">
        <v>1095</v>
      </c>
      <c r="P1096">
        <v>644</v>
      </c>
      <c r="Q1096">
        <v>1095</v>
      </c>
      <c r="R1096">
        <v>1820</v>
      </c>
      <c r="S1096">
        <v>1095</v>
      </c>
      <c r="T1096">
        <v>6126</v>
      </c>
      <c r="U1096">
        <v>1095</v>
      </c>
    </row>
    <row r="1097" spans="2:21" x14ac:dyDescent="0.2">
      <c r="B1097">
        <v>1645</v>
      </c>
      <c r="C1097">
        <v>305</v>
      </c>
      <c r="D1097">
        <v>3383</v>
      </c>
      <c r="E1097">
        <v>305</v>
      </c>
      <c r="F1097">
        <v>30341</v>
      </c>
      <c r="G1097">
        <v>305</v>
      </c>
      <c r="H1097">
        <v>62913</v>
      </c>
      <c r="I1097">
        <v>305</v>
      </c>
      <c r="J1097">
        <v>2124</v>
      </c>
      <c r="K1097">
        <v>305</v>
      </c>
      <c r="M1097">
        <v>1096</v>
      </c>
      <c r="N1097">
        <v>444</v>
      </c>
      <c r="O1097">
        <v>1096</v>
      </c>
      <c r="Q1097">
        <v>1096</v>
      </c>
      <c r="R1097">
        <v>1821</v>
      </c>
      <c r="S1097">
        <v>1096</v>
      </c>
      <c r="T1097">
        <v>6131</v>
      </c>
      <c r="U1097">
        <v>1096</v>
      </c>
    </row>
    <row r="1098" spans="2:21" x14ac:dyDescent="0.2">
      <c r="B1098">
        <v>1646</v>
      </c>
      <c r="C1098">
        <v>304</v>
      </c>
      <c r="D1098">
        <v>3385</v>
      </c>
      <c r="E1098">
        <v>304</v>
      </c>
      <c r="F1098">
        <v>30352</v>
      </c>
      <c r="G1098">
        <v>304</v>
      </c>
      <c r="H1098">
        <v>62937</v>
      </c>
      <c r="I1098">
        <v>304</v>
      </c>
      <c r="J1098">
        <v>2126</v>
      </c>
      <c r="K1098">
        <v>304</v>
      </c>
      <c r="M1098">
        <v>1097</v>
      </c>
      <c r="O1098">
        <v>1097</v>
      </c>
      <c r="P1098">
        <v>645</v>
      </c>
      <c r="Q1098">
        <v>1097</v>
      </c>
      <c r="R1098">
        <v>1823</v>
      </c>
      <c r="S1098">
        <v>1097</v>
      </c>
      <c r="T1098">
        <v>6137</v>
      </c>
      <c r="U1098">
        <v>1097</v>
      </c>
    </row>
    <row r="1099" spans="2:21" x14ac:dyDescent="0.2">
      <c r="B1099">
        <v>1647</v>
      </c>
      <c r="C1099">
        <v>303</v>
      </c>
      <c r="D1099">
        <v>3387</v>
      </c>
      <c r="E1099">
        <v>303</v>
      </c>
      <c r="F1099">
        <v>30363</v>
      </c>
      <c r="G1099">
        <v>303</v>
      </c>
      <c r="H1099">
        <v>62962</v>
      </c>
      <c r="I1099">
        <v>303</v>
      </c>
      <c r="J1099">
        <v>2127</v>
      </c>
      <c r="K1099">
        <v>303</v>
      </c>
      <c r="M1099">
        <v>1098</v>
      </c>
      <c r="O1099">
        <v>1098</v>
      </c>
      <c r="Q1099">
        <v>1098</v>
      </c>
      <c r="R1099">
        <v>1825</v>
      </c>
      <c r="S1099">
        <v>1098</v>
      </c>
      <c r="T1099">
        <v>6142</v>
      </c>
      <c r="U1099">
        <v>1098</v>
      </c>
    </row>
    <row r="1100" spans="2:21" x14ac:dyDescent="0.2">
      <c r="B1100">
        <v>1648</v>
      </c>
      <c r="C1100">
        <v>302</v>
      </c>
      <c r="D1100">
        <v>3389</v>
      </c>
      <c r="E1100">
        <v>302</v>
      </c>
      <c r="F1100">
        <v>30374</v>
      </c>
      <c r="G1100">
        <v>302</v>
      </c>
      <c r="H1100">
        <v>62987</v>
      </c>
      <c r="I1100">
        <v>302</v>
      </c>
      <c r="J1100">
        <v>2128</v>
      </c>
      <c r="K1100">
        <v>302</v>
      </c>
      <c r="M1100">
        <v>1099</v>
      </c>
      <c r="N1100">
        <v>445</v>
      </c>
      <c r="O1100">
        <v>1099</v>
      </c>
      <c r="P1100">
        <v>646</v>
      </c>
      <c r="Q1100">
        <v>1099</v>
      </c>
      <c r="R1100">
        <v>1826</v>
      </c>
      <c r="S1100">
        <v>1099</v>
      </c>
      <c r="T1100">
        <v>6148</v>
      </c>
      <c r="U1100">
        <v>1099</v>
      </c>
    </row>
    <row r="1101" spans="2:21" x14ac:dyDescent="0.2">
      <c r="B1101">
        <v>1649</v>
      </c>
      <c r="C1101">
        <v>301</v>
      </c>
      <c r="D1101">
        <v>3391</v>
      </c>
      <c r="E1101">
        <v>301</v>
      </c>
      <c r="F1101">
        <v>30385</v>
      </c>
      <c r="G1101">
        <v>301</v>
      </c>
      <c r="H1101">
        <v>63012</v>
      </c>
      <c r="I1101">
        <v>301</v>
      </c>
      <c r="J1101">
        <v>2130</v>
      </c>
      <c r="K1101">
        <v>301</v>
      </c>
      <c r="M1101">
        <v>1100</v>
      </c>
      <c r="O1101">
        <v>1100</v>
      </c>
      <c r="Q1101">
        <v>1100</v>
      </c>
      <c r="R1101">
        <v>1828</v>
      </c>
      <c r="S1101">
        <v>1100</v>
      </c>
      <c r="T1101">
        <v>6153</v>
      </c>
      <c r="U1101">
        <v>1100</v>
      </c>
    </row>
    <row r="1102" spans="2:21" x14ac:dyDescent="0.2">
      <c r="B1102">
        <v>1650</v>
      </c>
      <c r="C1102">
        <v>300</v>
      </c>
      <c r="D1102">
        <v>3393</v>
      </c>
      <c r="E1102">
        <v>300</v>
      </c>
      <c r="F1102">
        <v>30396</v>
      </c>
      <c r="G1102">
        <v>300</v>
      </c>
      <c r="H1102">
        <v>63037</v>
      </c>
      <c r="I1102">
        <v>300</v>
      </c>
      <c r="J1102">
        <v>2131</v>
      </c>
      <c r="K1102">
        <v>300</v>
      </c>
      <c r="L1102">
        <v>188</v>
      </c>
      <c r="M1102">
        <v>1101</v>
      </c>
      <c r="O1102">
        <v>1101</v>
      </c>
      <c r="P1102">
        <v>647</v>
      </c>
      <c r="Q1102">
        <v>1101</v>
      </c>
      <c r="R1102">
        <v>1829</v>
      </c>
      <c r="S1102">
        <v>1101</v>
      </c>
      <c r="T1102">
        <v>6158</v>
      </c>
      <c r="U1102">
        <v>1101</v>
      </c>
    </row>
    <row r="1103" spans="2:21" x14ac:dyDescent="0.2">
      <c r="C1103">
        <v>299</v>
      </c>
      <c r="D1103">
        <v>3395</v>
      </c>
      <c r="E1103">
        <v>299</v>
      </c>
      <c r="F1103">
        <v>30407</v>
      </c>
      <c r="G1103">
        <v>299</v>
      </c>
      <c r="H1103">
        <v>63062</v>
      </c>
      <c r="I1103">
        <v>299</v>
      </c>
      <c r="J1103">
        <v>2133</v>
      </c>
      <c r="K1103">
        <v>299</v>
      </c>
      <c r="M1103">
        <v>1102</v>
      </c>
      <c r="N1103">
        <v>446</v>
      </c>
      <c r="O1103">
        <v>1102</v>
      </c>
      <c r="Q1103">
        <v>1102</v>
      </c>
      <c r="R1103">
        <v>1831</v>
      </c>
      <c r="S1103">
        <v>1102</v>
      </c>
      <c r="T1103">
        <v>6164</v>
      </c>
      <c r="U1103">
        <v>1102</v>
      </c>
    </row>
    <row r="1104" spans="2:21" x14ac:dyDescent="0.2">
      <c r="B1104">
        <v>1651</v>
      </c>
      <c r="C1104">
        <v>298</v>
      </c>
      <c r="D1104">
        <v>3397</v>
      </c>
      <c r="E1104">
        <v>298</v>
      </c>
      <c r="F1104">
        <v>30418</v>
      </c>
      <c r="G1104">
        <v>298</v>
      </c>
      <c r="H1104">
        <v>63087</v>
      </c>
      <c r="I1104">
        <v>298</v>
      </c>
      <c r="J1104">
        <v>2134</v>
      </c>
      <c r="K1104">
        <v>298</v>
      </c>
      <c r="M1104">
        <v>1103</v>
      </c>
      <c r="O1104">
        <v>1103</v>
      </c>
      <c r="P1104">
        <v>648</v>
      </c>
      <c r="Q1104">
        <v>1103</v>
      </c>
      <c r="R1104">
        <v>1833</v>
      </c>
      <c r="S1104">
        <v>1103</v>
      </c>
      <c r="T1104">
        <v>6169</v>
      </c>
      <c r="U1104">
        <v>1103</v>
      </c>
    </row>
    <row r="1105" spans="2:21" x14ac:dyDescent="0.2">
      <c r="B1105">
        <v>1652</v>
      </c>
      <c r="C1105">
        <v>297</v>
      </c>
      <c r="D1105">
        <v>3399</v>
      </c>
      <c r="E1105">
        <v>297</v>
      </c>
      <c r="F1105">
        <v>30429</v>
      </c>
      <c r="G1105">
        <v>297</v>
      </c>
      <c r="H1105">
        <v>63112</v>
      </c>
      <c r="I1105">
        <v>297</v>
      </c>
      <c r="J1105">
        <v>2136</v>
      </c>
      <c r="K1105">
        <v>297</v>
      </c>
      <c r="M1105">
        <v>1104</v>
      </c>
      <c r="O1105">
        <v>1104</v>
      </c>
      <c r="Q1105">
        <v>1104</v>
      </c>
      <c r="R1105">
        <v>1834</v>
      </c>
      <c r="S1105">
        <v>1104</v>
      </c>
      <c r="T1105">
        <v>6175</v>
      </c>
      <c r="U1105">
        <v>1104</v>
      </c>
    </row>
    <row r="1106" spans="2:21" x14ac:dyDescent="0.2">
      <c r="B1106">
        <v>1653</v>
      </c>
      <c r="C1106">
        <v>296</v>
      </c>
      <c r="D1106">
        <v>3400</v>
      </c>
      <c r="E1106">
        <v>296</v>
      </c>
      <c r="F1106">
        <v>30440</v>
      </c>
      <c r="G1106">
        <v>296</v>
      </c>
      <c r="H1106">
        <v>63137</v>
      </c>
      <c r="I1106">
        <v>296</v>
      </c>
      <c r="J1106">
        <v>2137</v>
      </c>
      <c r="K1106">
        <v>296</v>
      </c>
      <c r="M1106">
        <v>1105</v>
      </c>
      <c r="N1106">
        <v>447</v>
      </c>
      <c r="O1106">
        <v>1105</v>
      </c>
      <c r="Q1106">
        <v>1105</v>
      </c>
      <c r="R1106">
        <v>1836</v>
      </c>
      <c r="S1106">
        <v>1105</v>
      </c>
      <c r="T1106">
        <v>6180</v>
      </c>
      <c r="U1106">
        <v>1105</v>
      </c>
    </row>
    <row r="1107" spans="2:21" x14ac:dyDescent="0.2">
      <c r="B1107">
        <v>1654</v>
      </c>
      <c r="C1107">
        <v>295</v>
      </c>
      <c r="D1107">
        <v>3402</v>
      </c>
      <c r="E1107">
        <v>295</v>
      </c>
      <c r="F1107">
        <v>30451</v>
      </c>
      <c r="G1107">
        <v>295</v>
      </c>
      <c r="H1107">
        <v>63162</v>
      </c>
      <c r="I1107">
        <v>295</v>
      </c>
      <c r="J1107">
        <v>2139</v>
      </c>
      <c r="K1107">
        <v>295</v>
      </c>
      <c r="M1107">
        <v>1106</v>
      </c>
      <c r="O1107">
        <v>1106</v>
      </c>
      <c r="P1107">
        <v>649</v>
      </c>
      <c r="Q1107">
        <v>1106</v>
      </c>
      <c r="R1107">
        <v>1837</v>
      </c>
      <c r="S1107">
        <v>1106</v>
      </c>
      <c r="T1107">
        <v>6186</v>
      </c>
      <c r="U1107">
        <v>1106</v>
      </c>
    </row>
    <row r="1108" spans="2:21" x14ac:dyDescent="0.2">
      <c r="B1108">
        <v>1655</v>
      </c>
      <c r="C1108">
        <v>294</v>
      </c>
      <c r="D1108">
        <v>3404</v>
      </c>
      <c r="E1108">
        <v>294</v>
      </c>
      <c r="F1108">
        <v>30462</v>
      </c>
      <c r="G1108">
        <v>294</v>
      </c>
      <c r="H1108">
        <v>63187</v>
      </c>
      <c r="I1108">
        <v>294</v>
      </c>
      <c r="J1108">
        <v>2140</v>
      </c>
      <c r="K1108">
        <v>294</v>
      </c>
      <c r="M1108">
        <v>1107</v>
      </c>
      <c r="O1108">
        <v>1107</v>
      </c>
      <c r="Q1108">
        <v>1107</v>
      </c>
      <c r="R1108">
        <v>1839</v>
      </c>
      <c r="S1108">
        <v>1107</v>
      </c>
      <c r="T1108">
        <v>6191</v>
      </c>
      <c r="U1108">
        <v>1107</v>
      </c>
    </row>
    <row r="1109" spans="2:21" x14ac:dyDescent="0.2">
      <c r="B1109">
        <v>1656</v>
      </c>
      <c r="C1109">
        <v>293</v>
      </c>
      <c r="D1109">
        <v>3406</v>
      </c>
      <c r="E1109">
        <v>293</v>
      </c>
      <c r="F1109">
        <v>30474</v>
      </c>
      <c r="G1109">
        <v>293</v>
      </c>
      <c r="H1109">
        <v>63212</v>
      </c>
      <c r="I1109">
        <v>293</v>
      </c>
      <c r="J1109">
        <v>2141</v>
      </c>
      <c r="K1109">
        <v>293</v>
      </c>
      <c r="M1109">
        <v>1108</v>
      </c>
      <c r="N1109">
        <v>448</v>
      </c>
      <c r="O1109">
        <v>1108</v>
      </c>
      <c r="P1109">
        <v>650</v>
      </c>
      <c r="Q1109">
        <v>1108</v>
      </c>
      <c r="R1109">
        <v>1841</v>
      </c>
      <c r="S1109">
        <v>1108</v>
      </c>
      <c r="T1109">
        <v>6196</v>
      </c>
      <c r="U1109">
        <v>1108</v>
      </c>
    </row>
    <row r="1110" spans="2:21" x14ac:dyDescent="0.2">
      <c r="B1110">
        <v>1657</v>
      </c>
      <c r="C1110">
        <v>292</v>
      </c>
      <c r="D1110">
        <v>3408</v>
      </c>
      <c r="E1110">
        <v>292</v>
      </c>
      <c r="F1110">
        <v>30485</v>
      </c>
      <c r="G1110">
        <v>292</v>
      </c>
      <c r="H1110">
        <v>63238</v>
      </c>
      <c r="I1110">
        <v>292</v>
      </c>
      <c r="J1110">
        <v>2143</v>
      </c>
      <c r="K1110">
        <v>292</v>
      </c>
      <c r="M1110">
        <v>1109</v>
      </c>
      <c r="O1110">
        <v>1109</v>
      </c>
      <c r="Q1110">
        <v>1109</v>
      </c>
      <c r="R1110">
        <v>1842</v>
      </c>
      <c r="S1110">
        <v>1109</v>
      </c>
      <c r="T1110">
        <v>6202</v>
      </c>
      <c r="U1110">
        <v>1109</v>
      </c>
    </row>
    <row r="1111" spans="2:21" x14ac:dyDescent="0.2">
      <c r="B1111">
        <v>1658</v>
      </c>
      <c r="C1111">
        <v>291</v>
      </c>
      <c r="D1111">
        <v>3410</v>
      </c>
      <c r="E1111">
        <v>291</v>
      </c>
      <c r="F1111">
        <v>30496</v>
      </c>
      <c r="G1111">
        <v>291</v>
      </c>
      <c r="H1111">
        <v>63263</v>
      </c>
      <c r="I1111">
        <v>291</v>
      </c>
      <c r="J1111">
        <v>2144</v>
      </c>
      <c r="K1111">
        <v>291</v>
      </c>
      <c r="M1111">
        <v>1110</v>
      </c>
      <c r="O1111">
        <v>1110</v>
      </c>
      <c r="P1111">
        <v>651</v>
      </c>
      <c r="Q1111">
        <v>1110</v>
      </c>
      <c r="R1111">
        <v>1844</v>
      </c>
      <c r="S1111">
        <v>1110</v>
      </c>
      <c r="T1111">
        <v>6207</v>
      </c>
      <c r="U1111">
        <v>1110</v>
      </c>
    </row>
    <row r="1112" spans="2:21" x14ac:dyDescent="0.2">
      <c r="B1112">
        <v>1659</v>
      </c>
      <c r="C1112">
        <v>290</v>
      </c>
      <c r="D1112">
        <v>3412</v>
      </c>
      <c r="E1112">
        <v>290</v>
      </c>
      <c r="F1112">
        <v>30507</v>
      </c>
      <c r="G1112">
        <v>290</v>
      </c>
      <c r="H1112">
        <v>63288</v>
      </c>
      <c r="I1112">
        <v>290</v>
      </c>
      <c r="J1112">
        <v>2146</v>
      </c>
      <c r="K1112">
        <v>290</v>
      </c>
      <c r="L1112">
        <v>189</v>
      </c>
      <c r="M1112">
        <v>1111</v>
      </c>
      <c r="N1112">
        <v>449</v>
      </c>
      <c r="O1112">
        <v>1111</v>
      </c>
      <c r="Q1112">
        <v>1111</v>
      </c>
      <c r="R1112">
        <v>1845</v>
      </c>
      <c r="S1112">
        <v>1111</v>
      </c>
      <c r="T1112">
        <v>6213</v>
      </c>
      <c r="U1112">
        <v>1111</v>
      </c>
    </row>
    <row r="1113" spans="2:21" x14ac:dyDescent="0.2">
      <c r="B1113">
        <v>1660</v>
      </c>
      <c r="C1113">
        <v>289</v>
      </c>
      <c r="D1113">
        <v>3414</v>
      </c>
      <c r="E1113">
        <v>289</v>
      </c>
      <c r="F1113">
        <v>30518</v>
      </c>
      <c r="G1113">
        <v>289</v>
      </c>
      <c r="H1113">
        <v>63314</v>
      </c>
      <c r="I1113">
        <v>289</v>
      </c>
      <c r="J1113">
        <v>2147</v>
      </c>
      <c r="K1113">
        <v>289</v>
      </c>
      <c r="M1113">
        <v>1112</v>
      </c>
      <c r="O1113">
        <v>1112</v>
      </c>
      <c r="P1113">
        <v>652</v>
      </c>
      <c r="Q1113">
        <v>1112</v>
      </c>
      <c r="R1113">
        <v>1847</v>
      </c>
      <c r="S1113">
        <v>1112</v>
      </c>
      <c r="T1113">
        <v>6218</v>
      </c>
      <c r="U1113">
        <v>1112</v>
      </c>
    </row>
    <row r="1114" spans="2:21" x14ac:dyDescent="0.2">
      <c r="B1114">
        <v>1661</v>
      </c>
      <c r="C1114">
        <v>288</v>
      </c>
      <c r="D1114">
        <v>3416</v>
      </c>
      <c r="E1114">
        <v>288</v>
      </c>
      <c r="F1114">
        <v>30530</v>
      </c>
      <c r="G1114">
        <v>288</v>
      </c>
      <c r="H1114">
        <v>63339</v>
      </c>
      <c r="I1114">
        <v>288</v>
      </c>
      <c r="J1114">
        <v>2149</v>
      </c>
      <c r="K1114">
        <v>288</v>
      </c>
      <c r="M1114">
        <v>1113</v>
      </c>
      <c r="O1114">
        <v>1113</v>
      </c>
      <c r="Q1114">
        <v>1113</v>
      </c>
      <c r="R1114">
        <v>1849</v>
      </c>
      <c r="S1114">
        <v>1113</v>
      </c>
      <c r="T1114">
        <v>6224</v>
      </c>
      <c r="U1114">
        <v>1113</v>
      </c>
    </row>
    <row r="1115" spans="2:21" x14ac:dyDescent="0.2">
      <c r="B1115">
        <v>1662</v>
      </c>
      <c r="C1115">
        <v>287</v>
      </c>
      <c r="D1115">
        <v>3418</v>
      </c>
      <c r="E1115">
        <v>287</v>
      </c>
      <c r="F1115">
        <v>30541</v>
      </c>
      <c r="G1115">
        <v>287</v>
      </c>
      <c r="H1115">
        <v>63365</v>
      </c>
      <c r="I1115">
        <v>287</v>
      </c>
      <c r="J1115">
        <v>2150</v>
      </c>
      <c r="K1115">
        <v>287</v>
      </c>
      <c r="M1115">
        <v>1114</v>
      </c>
      <c r="N1115">
        <v>450</v>
      </c>
      <c r="O1115">
        <v>1114</v>
      </c>
      <c r="P1115">
        <v>653</v>
      </c>
      <c r="Q1115">
        <v>1114</v>
      </c>
      <c r="R1115">
        <v>1850</v>
      </c>
      <c r="S1115">
        <v>1114</v>
      </c>
      <c r="T1115">
        <v>6229</v>
      </c>
      <c r="U1115">
        <v>1114</v>
      </c>
    </row>
    <row r="1116" spans="2:21" x14ac:dyDescent="0.2">
      <c r="B1116">
        <v>1663</v>
      </c>
      <c r="C1116">
        <v>286</v>
      </c>
      <c r="D1116">
        <v>3420</v>
      </c>
      <c r="E1116">
        <v>286</v>
      </c>
      <c r="F1116">
        <v>30552</v>
      </c>
      <c r="G1116">
        <v>286</v>
      </c>
      <c r="H1116">
        <v>63390</v>
      </c>
      <c r="I1116">
        <v>286</v>
      </c>
      <c r="J1116">
        <v>2152</v>
      </c>
      <c r="K1116">
        <v>286</v>
      </c>
      <c r="M1116">
        <v>1115</v>
      </c>
      <c r="O1116">
        <v>1115</v>
      </c>
      <c r="Q1116">
        <v>1115</v>
      </c>
      <c r="R1116">
        <v>1852</v>
      </c>
      <c r="S1116">
        <v>1115</v>
      </c>
      <c r="T1116">
        <v>6234</v>
      </c>
      <c r="U1116">
        <v>1115</v>
      </c>
    </row>
    <row r="1117" spans="2:21" x14ac:dyDescent="0.2">
      <c r="C1117">
        <v>285</v>
      </c>
      <c r="D1117">
        <v>3422</v>
      </c>
      <c r="E1117">
        <v>285</v>
      </c>
      <c r="F1117">
        <v>30563</v>
      </c>
      <c r="G1117">
        <v>285</v>
      </c>
      <c r="H1117">
        <v>63416</v>
      </c>
      <c r="I1117">
        <v>285</v>
      </c>
      <c r="J1117">
        <v>2153</v>
      </c>
      <c r="K1117">
        <v>285</v>
      </c>
      <c r="M1117">
        <v>1116</v>
      </c>
      <c r="O1117">
        <v>1116</v>
      </c>
      <c r="Q1117">
        <v>1116</v>
      </c>
      <c r="R1117">
        <v>1853</v>
      </c>
      <c r="S1117">
        <v>1116</v>
      </c>
      <c r="T1117">
        <v>6240</v>
      </c>
      <c r="U1117">
        <v>1116</v>
      </c>
    </row>
    <row r="1118" spans="2:21" x14ac:dyDescent="0.2">
      <c r="B1118">
        <v>1664</v>
      </c>
      <c r="C1118">
        <v>284</v>
      </c>
      <c r="D1118">
        <v>3424</v>
      </c>
      <c r="E1118">
        <v>284</v>
      </c>
      <c r="F1118">
        <v>30575</v>
      </c>
      <c r="G1118">
        <v>284</v>
      </c>
      <c r="H1118">
        <v>63441</v>
      </c>
      <c r="I1118">
        <v>284</v>
      </c>
      <c r="J1118">
        <v>2155</v>
      </c>
      <c r="K1118">
        <v>284</v>
      </c>
      <c r="M1118">
        <v>1117</v>
      </c>
      <c r="N1118">
        <v>451</v>
      </c>
      <c r="O1118">
        <v>1117</v>
      </c>
      <c r="P1118">
        <v>654</v>
      </c>
      <c r="Q1118">
        <v>1117</v>
      </c>
      <c r="R1118">
        <v>1855</v>
      </c>
      <c r="S1118">
        <v>1117</v>
      </c>
      <c r="T1118">
        <v>6245</v>
      </c>
      <c r="U1118">
        <v>1117</v>
      </c>
    </row>
    <row r="1119" spans="2:21" x14ac:dyDescent="0.2">
      <c r="B1119">
        <v>1665</v>
      </c>
      <c r="C1119">
        <v>283</v>
      </c>
      <c r="D1119">
        <v>3426</v>
      </c>
      <c r="E1119">
        <v>283</v>
      </c>
      <c r="F1119">
        <v>30586</v>
      </c>
      <c r="G1119">
        <v>283</v>
      </c>
      <c r="H1119">
        <v>63467</v>
      </c>
      <c r="I1119">
        <v>283</v>
      </c>
      <c r="J1119">
        <v>2156</v>
      </c>
      <c r="K1119">
        <v>283</v>
      </c>
      <c r="M1119">
        <v>1118</v>
      </c>
      <c r="O1119">
        <v>1118</v>
      </c>
      <c r="Q1119">
        <v>1118</v>
      </c>
      <c r="R1119">
        <v>1857</v>
      </c>
      <c r="S1119">
        <v>1118</v>
      </c>
      <c r="T1119">
        <v>6251</v>
      </c>
      <c r="U1119">
        <v>1118</v>
      </c>
    </row>
    <row r="1120" spans="2:21" x14ac:dyDescent="0.2">
      <c r="B1120">
        <v>1666</v>
      </c>
      <c r="C1120">
        <v>282</v>
      </c>
      <c r="D1120">
        <v>3428</v>
      </c>
      <c r="E1120">
        <v>282</v>
      </c>
      <c r="F1120">
        <v>30597</v>
      </c>
      <c r="G1120">
        <v>282</v>
      </c>
      <c r="H1120">
        <v>63493</v>
      </c>
      <c r="I1120">
        <v>282</v>
      </c>
      <c r="J1120">
        <v>2158</v>
      </c>
      <c r="K1120">
        <v>282</v>
      </c>
      <c r="M1120">
        <v>1119</v>
      </c>
      <c r="O1120">
        <v>1119</v>
      </c>
      <c r="P1120">
        <v>655</v>
      </c>
      <c r="Q1120">
        <v>1119</v>
      </c>
      <c r="R1120">
        <v>1858</v>
      </c>
      <c r="S1120">
        <v>1119</v>
      </c>
      <c r="T1120">
        <v>6256</v>
      </c>
      <c r="U1120">
        <v>1119</v>
      </c>
    </row>
    <row r="1121" spans="2:21" x14ac:dyDescent="0.2">
      <c r="B1121">
        <v>1667</v>
      </c>
      <c r="C1121">
        <v>281</v>
      </c>
      <c r="D1121">
        <v>3430</v>
      </c>
      <c r="E1121">
        <v>281</v>
      </c>
      <c r="F1121">
        <v>30609</v>
      </c>
      <c r="G1121">
        <v>281</v>
      </c>
      <c r="H1121">
        <v>63518</v>
      </c>
      <c r="I1121">
        <v>281</v>
      </c>
      <c r="J1121">
        <v>2159</v>
      </c>
      <c r="K1121">
        <v>281</v>
      </c>
      <c r="M1121">
        <v>1120</v>
      </c>
      <c r="N1121">
        <v>452</v>
      </c>
      <c r="O1121">
        <v>1120</v>
      </c>
      <c r="Q1121">
        <v>1120</v>
      </c>
      <c r="R1121">
        <v>1860</v>
      </c>
      <c r="S1121">
        <v>1120</v>
      </c>
      <c r="T1121">
        <v>6261</v>
      </c>
      <c r="U1121">
        <v>1120</v>
      </c>
    </row>
    <row r="1122" spans="2:21" x14ac:dyDescent="0.2">
      <c r="B1122">
        <v>1668</v>
      </c>
      <c r="C1122">
        <v>280</v>
      </c>
      <c r="D1122">
        <v>3432</v>
      </c>
      <c r="E1122">
        <v>280</v>
      </c>
      <c r="F1122">
        <v>30620</v>
      </c>
      <c r="G1122">
        <v>280</v>
      </c>
      <c r="H1122">
        <v>63544</v>
      </c>
      <c r="I1122">
        <v>280</v>
      </c>
      <c r="J1122">
        <v>2161</v>
      </c>
      <c r="K1122">
        <v>280</v>
      </c>
      <c r="L1122">
        <v>190</v>
      </c>
      <c r="M1122">
        <v>1121</v>
      </c>
      <c r="O1122">
        <v>1121</v>
      </c>
      <c r="P1122">
        <v>656</v>
      </c>
      <c r="Q1122">
        <v>1121</v>
      </c>
      <c r="R1122">
        <v>1861</v>
      </c>
      <c r="S1122">
        <v>1121</v>
      </c>
      <c r="T1122">
        <v>6267</v>
      </c>
      <c r="U1122">
        <v>1121</v>
      </c>
    </row>
    <row r="1123" spans="2:21" x14ac:dyDescent="0.2">
      <c r="B1123">
        <v>1669</v>
      </c>
      <c r="C1123">
        <v>279</v>
      </c>
      <c r="D1123">
        <v>3434</v>
      </c>
      <c r="E1123">
        <v>279</v>
      </c>
      <c r="F1123">
        <v>30631</v>
      </c>
      <c r="G1123">
        <v>279</v>
      </c>
      <c r="H1123">
        <v>63570</v>
      </c>
      <c r="I1123">
        <v>279</v>
      </c>
      <c r="J1123">
        <v>2162</v>
      </c>
      <c r="K1123">
        <v>279</v>
      </c>
      <c r="M1123">
        <v>1122</v>
      </c>
      <c r="O1123">
        <v>1122</v>
      </c>
      <c r="Q1123">
        <v>1122</v>
      </c>
      <c r="R1123">
        <v>1863</v>
      </c>
      <c r="S1123">
        <v>1122</v>
      </c>
      <c r="T1123">
        <v>6272</v>
      </c>
      <c r="U1123">
        <v>1122</v>
      </c>
    </row>
    <row r="1124" spans="2:21" x14ac:dyDescent="0.2">
      <c r="B1124">
        <v>1670</v>
      </c>
      <c r="C1124">
        <v>278</v>
      </c>
      <c r="D1124">
        <v>3436</v>
      </c>
      <c r="E1124">
        <v>278</v>
      </c>
      <c r="F1124">
        <v>30643</v>
      </c>
      <c r="G1124">
        <v>278</v>
      </c>
      <c r="H1124">
        <v>63596</v>
      </c>
      <c r="I1124">
        <v>278</v>
      </c>
      <c r="J1124">
        <v>2164</v>
      </c>
      <c r="K1124">
        <v>278</v>
      </c>
      <c r="M1124">
        <v>1123</v>
      </c>
      <c r="O1124">
        <v>1123</v>
      </c>
      <c r="P1124">
        <v>657</v>
      </c>
      <c r="Q1124">
        <v>1123</v>
      </c>
      <c r="R1124">
        <v>1865</v>
      </c>
      <c r="S1124">
        <v>1123</v>
      </c>
      <c r="T1124">
        <v>6278</v>
      </c>
      <c r="U1124">
        <v>1123</v>
      </c>
    </row>
    <row r="1125" spans="2:21" x14ac:dyDescent="0.2">
      <c r="B1125">
        <v>1671</v>
      </c>
      <c r="C1125">
        <v>277</v>
      </c>
      <c r="D1125">
        <v>3438</v>
      </c>
      <c r="E1125">
        <v>277</v>
      </c>
      <c r="F1125">
        <v>30654</v>
      </c>
      <c r="G1125">
        <v>277</v>
      </c>
      <c r="H1125">
        <v>63622</v>
      </c>
      <c r="I1125">
        <v>277</v>
      </c>
      <c r="J1125">
        <v>2165</v>
      </c>
      <c r="K1125">
        <v>277</v>
      </c>
      <c r="M1125">
        <v>1124</v>
      </c>
      <c r="N1125">
        <v>453</v>
      </c>
      <c r="O1125">
        <v>1124</v>
      </c>
      <c r="Q1125">
        <v>1124</v>
      </c>
      <c r="R1125">
        <v>1866</v>
      </c>
      <c r="S1125">
        <v>1124</v>
      </c>
      <c r="T1125">
        <v>6283</v>
      </c>
      <c r="U1125">
        <v>1124</v>
      </c>
    </row>
    <row r="1126" spans="2:21" x14ac:dyDescent="0.2">
      <c r="B1126">
        <v>1672</v>
      </c>
      <c r="C1126">
        <v>276</v>
      </c>
      <c r="D1126">
        <v>3440</v>
      </c>
      <c r="E1126">
        <v>276</v>
      </c>
      <c r="F1126">
        <v>30666</v>
      </c>
      <c r="G1126">
        <v>276</v>
      </c>
      <c r="H1126">
        <v>63648</v>
      </c>
      <c r="I1126">
        <v>276</v>
      </c>
      <c r="J1126">
        <v>2167</v>
      </c>
      <c r="K1126">
        <v>276</v>
      </c>
      <c r="M1126">
        <v>1125</v>
      </c>
      <c r="O1126">
        <v>1125</v>
      </c>
      <c r="P1126">
        <v>658</v>
      </c>
      <c r="Q1126">
        <v>1125</v>
      </c>
      <c r="R1126">
        <v>1868</v>
      </c>
      <c r="S1126">
        <v>1125</v>
      </c>
      <c r="T1126">
        <v>6289</v>
      </c>
      <c r="U1126">
        <v>1125</v>
      </c>
    </row>
    <row r="1127" spans="2:21" x14ac:dyDescent="0.2">
      <c r="B1127">
        <v>1673</v>
      </c>
      <c r="C1127">
        <v>275</v>
      </c>
      <c r="D1127">
        <v>3442</v>
      </c>
      <c r="E1127">
        <v>275</v>
      </c>
      <c r="F1127">
        <v>30677</v>
      </c>
      <c r="G1127">
        <v>275</v>
      </c>
      <c r="H1127">
        <v>63674</v>
      </c>
      <c r="I1127">
        <v>275</v>
      </c>
      <c r="J1127">
        <v>2168</v>
      </c>
      <c r="K1127">
        <v>275</v>
      </c>
      <c r="M1127">
        <v>1126</v>
      </c>
      <c r="O1127">
        <v>1126</v>
      </c>
      <c r="Q1127">
        <v>1126</v>
      </c>
      <c r="R1127">
        <v>1869</v>
      </c>
      <c r="S1127">
        <v>1126</v>
      </c>
      <c r="T1127">
        <v>6294</v>
      </c>
      <c r="U1127">
        <v>1126</v>
      </c>
    </row>
    <row r="1128" spans="2:21" x14ac:dyDescent="0.2">
      <c r="B1128">
        <v>1674</v>
      </c>
      <c r="C1128">
        <v>274</v>
      </c>
      <c r="D1128">
        <v>3444</v>
      </c>
      <c r="E1128">
        <v>274</v>
      </c>
      <c r="F1128">
        <v>30689</v>
      </c>
      <c r="G1128">
        <v>274</v>
      </c>
      <c r="H1128">
        <v>63700</v>
      </c>
      <c r="I1128">
        <v>274</v>
      </c>
      <c r="J1128">
        <v>2170</v>
      </c>
      <c r="K1128">
        <v>274</v>
      </c>
      <c r="M1128">
        <v>1127</v>
      </c>
      <c r="N1128">
        <v>454</v>
      </c>
      <c r="O1128">
        <v>1127</v>
      </c>
      <c r="Q1128">
        <v>1127</v>
      </c>
      <c r="R1128">
        <v>1871</v>
      </c>
      <c r="S1128">
        <v>1127</v>
      </c>
      <c r="T1128">
        <v>6299</v>
      </c>
      <c r="U1128">
        <v>1127</v>
      </c>
    </row>
    <row r="1129" spans="2:21" x14ac:dyDescent="0.2">
      <c r="B1129">
        <v>1675</v>
      </c>
      <c r="C1129">
        <v>273</v>
      </c>
      <c r="D1129">
        <v>3446</v>
      </c>
      <c r="E1129">
        <v>273</v>
      </c>
      <c r="F1129">
        <v>30700</v>
      </c>
      <c r="G1129">
        <v>273</v>
      </c>
      <c r="H1129">
        <v>63726</v>
      </c>
      <c r="I1129">
        <v>273</v>
      </c>
      <c r="J1129">
        <v>2171</v>
      </c>
      <c r="K1129">
        <v>273</v>
      </c>
      <c r="M1129">
        <v>1128</v>
      </c>
      <c r="O1129">
        <v>1128</v>
      </c>
      <c r="P1129">
        <v>659</v>
      </c>
      <c r="Q1129">
        <v>1128</v>
      </c>
      <c r="R1129">
        <v>1873</v>
      </c>
      <c r="S1129">
        <v>1128</v>
      </c>
      <c r="T1129">
        <v>6305</v>
      </c>
      <c r="U1129">
        <v>1128</v>
      </c>
    </row>
    <row r="1130" spans="2:21" x14ac:dyDescent="0.2">
      <c r="B1130">
        <v>1676</v>
      </c>
      <c r="C1130">
        <v>272</v>
      </c>
      <c r="D1130">
        <v>3448</v>
      </c>
      <c r="E1130">
        <v>272</v>
      </c>
      <c r="F1130">
        <v>30712</v>
      </c>
      <c r="G1130">
        <v>272</v>
      </c>
      <c r="H1130">
        <v>63752</v>
      </c>
      <c r="I1130">
        <v>272</v>
      </c>
      <c r="J1130">
        <v>2173</v>
      </c>
      <c r="K1130">
        <v>272</v>
      </c>
      <c r="M1130">
        <v>1129</v>
      </c>
      <c r="O1130">
        <v>1129</v>
      </c>
      <c r="Q1130">
        <v>1129</v>
      </c>
      <c r="R1130">
        <v>1874</v>
      </c>
      <c r="S1130">
        <v>1129</v>
      </c>
      <c r="T1130">
        <v>6310</v>
      </c>
      <c r="U1130">
        <v>1129</v>
      </c>
    </row>
    <row r="1131" spans="2:21" x14ac:dyDescent="0.2">
      <c r="B1131">
        <v>1677</v>
      </c>
      <c r="C1131">
        <v>271</v>
      </c>
      <c r="D1131">
        <v>3450</v>
      </c>
      <c r="E1131">
        <v>271</v>
      </c>
      <c r="F1131">
        <v>30723</v>
      </c>
      <c r="G1131">
        <v>271</v>
      </c>
      <c r="H1131">
        <v>63778</v>
      </c>
      <c r="I1131">
        <v>271</v>
      </c>
      <c r="J1131">
        <v>2174</v>
      </c>
      <c r="K1131">
        <v>271</v>
      </c>
      <c r="M1131">
        <v>1130</v>
      </c>
      <c r="N1131">
        <v>455</v>
      </c>
      <c r="O1131">
        <v>1130</v>
      </c>
      <c r="P1131">
        <v>660</v>
      </c>
      <c r="Q1131">
        <v>1130</v>
      </c>
      <c r="R1131">
        <v>1876</v>
      </c>
      <c r="S1131">
        <v>1130</v>
      </c>
      <c r="T1131">
        <v>6316</v>
      </c>
      <c r="U1131">
        <v>1130</v>
      </c>
    </row>
    <row r="1132" spans="2:21" x14ac:dyDescent="0.2">
      <c r="B1132">
        <v>1678</v>
      </c>
      <c r="C1132">
        <v>270</v>
      </c>
      <c r="D1132">
        <v>3452</v>
      </c>
      <c r="E1132">
        <v>270</v>
      </c>
      <c r="F1132">
        <v>30735</v>
      </c>
      <c r="G1132">
        <v>270</v>
      </c>
      <c r="H1132">
        <v>63805</v>
      </c>
      <c r="I1132">
        <v>270</v>
      </c>
      <c r="J1132">
        <v>2176</v>
      </c>
      <c r="K1132">
        <v>270</v>
      </c>
      <c r="L1132">
        <v>191</v>
      </c>
      <c r="M1132">
        <v>1131</v>
      </c>
      <c r="O1132">
        <v>1131</v>
      </c>
      <c r="Q1132">
        <v>1131</v>
      </c>
      <c r="R1132">
        <v>1877</v>
      </c>
      <c r="S1132">
        <v>1131</v>
      </c>
      <c r="T1132">
        <v>6321</v>
      </c>
      <c r="U1132">
        <v>1131</v>
      </c>
    </row>
    <row r="1133" spans="2:21" x14ac:dyDescent="0.2">
      <c r="B1133">
        <v>1679</v>
      </c>
      <c r="C1133">
        <v>269</v>
      </c>
      <c r="D1133">
        <v>3454</v>
      </c>
      <c r="E1133">
        <v>269</v>
      </c>
      <c r="F1133">
        <v>30747</v>
      </c>
      <c r="G1133">
        <v>269</v>
      </c>
      <c r="H1133">
        <v>63831</v>
      </c>
      <c r="I1133">
        <v>269</v>
      </c>
      <c r="J1133">
        <v>2177</v>
      </c>
      <c r="K1133">
        <v>269</v>
      </c>
      <c r="M1133">
        <v>1132</v>
      </c>
      <c r="O1133">
        <v>1132</v>
      </c>
      <c r="P1133">
        <v>661</v>
      </c>
      <c r="Q1133">
        <v>1132</v>
      </c>
      <c r="R1133">
        <v>1879</v>
      </c>
      <c r="S1133">
        <v>1132</v>
      </c>
      <c r="T1133">
        <v>6327</v>
      </c>
      <c r="U1133">
        <v>1132</v>
      </c>
    </row>
    <row r="1134" spans="2:21" x14ac:dyDescent="0.2">
      <c r="B1134">
        <v>1680</v>
      </c>
      <c r="C1134">
        <v>268</v>
      </c>
      <c r="D1134">
        <v>3456</v>
      </c>
      <c r="E1134">
        <v>268</v>
      </c>
      <c r="F1134">
        <v>30758</v>
      </c>
      <c r="G1134">
        <v>268</v>
      </c>
      <c r="H1134">
        <v>63857</v>
      </c>
      <c r="I1134">
        <v>268</v>
      </c>
      <c r="J1134">
        <v>2179</v>
      </c>
      <c r="K1134">
        <v>268</v>
      </c>
      <c r="M1134">
        <v>1133</v>
      </c>
      <c r="N1134">
        <v>456</v>
      </c>
      <c r="O1134">
        <v>1133</v>
      </c>
      <c r="Q1134">
        <v>1133</v>
      </c>
      <c r="R1134">
        <v>1881</v>
      </c>
      <c r="S1134">
        <v>1133</v>
      </c>
      <c r="T1134">
        <v>6332</v>
      </c>
      <c r="U1134">
        <v>1133</v>
      </c>
    </row>
    <row r="1135" spans="2:21" x14ac:dyDescent="0.2">
      <c r="B1135">
        <v>1681</v>
      </c>
      <c r="C1135">
        <v>267</v>
      </c>
      <c r="D1135">
        <v>3458</v>
      </c>
      <c r="E1135">
        <v>267</v>
      </c>
      <c r="F1135">
        <v>30770</v>
      </c>
      <c r="G1135">
        <v>267</v>
      </c>
      <c r="H1135">
        <v>63884</v>
      </c>
      <c r="I1135">
        <v>267</v>
      </c>
      <c r="J1135">
        <v>2180</v>
      </c>
      <c r="K1135">
        <v>267</v>
      </c>
      <c r="M1135">
        <v>1134</v>
      </c>
      <c r="O1135">
        <v>1134</v>
      </c>
      <c r="P1135">
        <v>662</v>
      </c>
      <c r="Q1135">
        <v>1134</v>
      </c>
      <c r="R1135">
        <v>1882</v>
      </c>
      <c r="S1135">
        <v>1134</v>
      </c>
      <c r="T1135">
        <v>6337</v>
      </c>
      <c r="U1135">
        <v>1134</v>
      </c>
    </row>
    <row r="1136" spans="2:21" x14ac:dyDescent="0.2">
      <c r="B1136">
        <v>1682</v>
      </c>
      <c r="C1136">
        <v>266</v>
      </c>
      <c r="D1136">
        <v>3460</v>
      </c>
      <c r="E1136">
        <v>266</v>
      </c>
      <c r="F1136">
        <v>30782</v>
      </c>
      <c r="G1136">
        <v>266</v>
      </c>
      <c r="H1136">
        <v>63910</v>
      </c>
      <c r="I1136">
        <v>266</v>
      </c>
      <c r="J1136">
        <v>2182</v>
      </c>
      <c r="K1136">
        <v>266</v>
      </c>
      <c r="M1136">
        <v>1135</v>
      </c>
      <c r="O1136">
        <v>1135</v>
      </c>
      <c r="Q1136">
        <v>1135</v>
      </c>
      <c r="R1136">
        <v>1884</v>
      </c>
      <c r="S1136">
        <v>1135</v>
      </c>
      <c r="T1136">
        <v>6343</v>
      </c>
      <c r="U1136">
        <v>1135</v>
      </c>
    </row>
    <row r="1137" spans="2:21" x14ac:dyDescent="0.2">
      <c r="B1137">
        <v>1683</v>
      </c>
      <c r="C1137">
        <v>265</v>
      </c>
      <c r="D1137">
        <v>3462</v>
      </c>
      <c r="E1137">
        <v>265</v>
      </c>
      <c r="F1137">
        <v>30793</v>
      </c>
      <c r="G1137">
        <v>265</v>
      </c>
      <c r="H1137">
        <v>63937</v>
      </c>
      <c r="I1137">
        <v>265</v>
      </c>
      <c r="J1137">
        <v>2184</v>
      </c>
      <c r="K1137">
        <v>265</v>
      </c>
      <c r="M1137">
        <v>1136</v>
      </c>
      <c r="N1137">
        <v>457</v>
      </c>
      <c r="O1137">
        <v>1136</v>
      </c>
      <c r="P1137">
        <v>663</v>
      </c>
      <c r="Q1137">
        <v>1136</v>
      </c>
      <c r="R1137">
        <v>1885</v>
      </c>
      <c r="S1137">
        <v>1136</v>
      </c>
      <c r="T1137">
        <v>6348</v>
      </c>
      <c r="U1137">
        <v>1136</v>
      </c>
    </row>
    <row r="1138" spans="2:21" x14ac:dyDescent="0.2">
      <c r="B1138">
        <v>1684</v>
      </c>
      <c r="C1138">
        <v>264</v>
      </c>
      <c r="D1138">
        <v>3464</v>
      </c>
      <c r="E1138">
        <v>264</v>
      </c>
      <c r="F1138">
        <v>30805</v>
      </c>
      <c r="G1138">
        <v>264</v>
      </c>
      <c r="H1138">
        <v>63963</v>
      </c>
      <c r="I1138">
        <v>264</v>
      </c>
      <c r="J1138">
        <v>2185</v>
      </c>
      <c r="K1138">
        <v>264</v>
      </c>
      <c r="M1138">
        <v>1137</v>
      </c>
      <c r="O1138">
        <v>1137</v>
      </c>
      <c r="Q1138">
        <v>1137</v>
      </c>
      <c r="R1138">
        <v>1887</v>
      </c>
      <c r="S1138">
        <v>1137</v>
      </c>
      <c r="T1138">
        <v>6354</v>
      </c>
      <c r="U1138">
        <v>1137</v>
      </c>
    </row>
    <row r="1139" spans="2:21" x14ac:dyDescent="0.2">
      <c r="B1139">
        <v>1685</v>
      </c>
      <c r="C1139">
        <v>263</v>
      </c>
      <c r="D1139">
        <v>3466</v>
      </c>
      <c r="E1139">
        <v>263</v>
      </c>
      <c r="F1139">
        <v>30817</v>
      </c>
      <c r="G1139">
        <v>263</v>
      </c>
      <c r="H1139">
        <v>63990</v>
      </c>
      <c r="I1139">
        <v>263</v>
      </c>
      <c r="J1139">
        <v>2187</v>
      </c>
      <c r="K1139">
        <v>263</v>
      </c>
      <c r="M1139">
        <v>1138</v>
      </c>
      <c r="O1139">
        <v>1138</v>
      </c>
      <c r="P1139">
        <v>664</v>
      </c>
      <c r="Q1139">
        <v>1138</v>
      </c>
      <c r="R1139">
        <v>1889</v>
      </c>
      <c r="S1139">
        <v>1138</v>
      </c>
      <c r="T1139">
        <v>6359</v>
      </c>
      <c r="U1139">
        <v>1138</v>
      </c>
    </row>
    <row r="1140" spans="2:21" x14ac:dyDescent="0.2">
      <c r="B1140">
        <v>1686</v>
      </c>
      <c r="C1140">
        <v>262</v>
      </c>
      <c r="D1140">
        <v>3468</v>
      </c>
      <c r="E1140">
        <v>262</v>
      </c>
      <c r="F1140">
        <v>30828</v>
      </c>
      <c r="G1140">
        <v>262</v>
      </c>
      <c r="H1140">
        <v>64017</v>
      </c>
      <c r="I1140">
        <v>262</v>
      </c>
      <c r="J1140">
        <v>2188</v>
      </c>
      <c r="K1140">
        <v>262</v>
      </c>
      <c r="M1140">
        <v>1139</v>
      </c>
      <c r="N1140">
        <v>458</v>
      </c>
      <c r="O1140">
        <v>1139</v>
      </c>
      <c r="Q1140">
        <v>1139</v>
      </c>
      <c r="R1140">
        <v>1890</v>
      </c>
      <c r="S1140">
        <v>1139</v>
      </c>
      <c r="T1140">
        <v>6364</v>
      </c>
      <c r="U1140">
        <v>1139</v>
      </c>
    </row>
    <row r="1141" spans="2:21" x14ac:dyDescent="0.2">
      <c r="B1141">
        <v>1687</v>
      </c>
      <c r="C1141">
        <v>261</v>
      </c>
      <c r="D1141">
        <v>3471</v>
      </c>
      <c r="E1141">
        <v>261</v>
      </c>
      <c r="F1141">
        <v>30840</v>
      </c>
      <c r="G1141">
        <v>261</v>
      </c>
      <c r="H1141">
        <v>64043</v>
      </c>
      <c r="I1141">
        <v>261</v>
      </c>
      <c r="J1141">
        <v>2190</v>
      </c>
      <c r="K1141">
        <v>261</v>
      </c>
      <c r="L1141">
        <v>192</v>
      </c>
      <c r="M1141">
        <v>1140</v>
      </c>
      <c r="O1141">
        <v>1140</v>
      </c>
      <c r="Q1141">
        <v>1140</v>
      </c>
      <c r="R1141">
        <v>1892</v>
      </c>
      <c r="S1141">
        <v>1140</v>
      </c>
      <c r="T1141">
        <v>6370</v>
      </c>
      <c r="U1141">
        <v>1140</v>
      </c>
    </row>
    <row r="1142" spans="2:21" x14ac:dyDescent="0.2">
      <c r="B1142">
        <v>1688</v>
      </c>
      <c r="C1142">
        <v>260</v>
      </c>
      <c r="D1142">
        <v>3473</v>
      </c>
      <c r="E1142">
        <v>260</v>
      </c>
      <c r="F1142">
        <v>30852</v>
      </c>
      <c r="G1142">
        <v>260</v>
      </c>
      <c r="H1142">
        <v>64070</v>
      </c>
      <c r="I1142">
        <v>260</v>
      </c>
      <c r="J1142">
        <v>2191</v>
      </c>
      <c r="K1142">
        <v>260</v>
      </c>
      <c r="M1142">
        <v>1141</v>
      </c>
      <c r="O1142">
        <v>1141</v>
      </c>
      <c r="P1142">
        <v>665</v>
      </c>
      <c r="Q1142">
        <v>1141</v>
      </c>
      <c r="R1142">
        <v>1893</v>
      </c>
      <c r="S1142">
        <v>1141</v>
      </c>
      <c r="T1142">
        <v>6375</v>
      </c>
      <c r="U1142">
        <v>1141</v>
      </c>
    </row>
    <row r="1143" spans="2:21" x14ac:dyDescent="0.2">
      <c r="B1143">
        <v>1689</v>
      </c>
      <c r="C1143">
        <v>259</v>
      </c>
      <c r="D1143">
        <v>3475</v>
      </c>
      <c r="E1143">
        <v>259</v>
      </c>
      <c r="F1143">
        <v>30864</v>
      </c>
      <c r="G1143">
        <v>259</v>
      </c>
      <c r="H1143">
        <v>64097</v>
      </c>
      <c r="I1143">
        <v>259</v>
      </c>
      <c r="J1143">
        <v>2193</v>
      </c>
      <c r="K1143">
        <v>259</v>
      </c>
      <c r="M1143">
        <v>1142</v>
      </c>
      <c r="N1143">
        <v>459</v>
      </c>
      <c r="O1143">
        <v>1142</v>
      </c>
      <c r="Q1143">
        <v>1142</v>
      </c>
      <c r="R1143">
        <v>1895</v>
      </c>
      <c r="S1143">
        <v>1142</v>
      </c>
      <c r="T1143">
        <v>6381</v>
      </c>
      <c r="U1143">
        <v>1142</v>
      </c>
    </row>
    <row r="1144" spans="2:21" x14ac:dyDescent="0.2">
      <c r="B1144">
        <v>1690</v>
      </c>
      <c r="C1144">
        <v>258</v>
      </c>
      <c r="D1144">
        <v>3477</v>
      </c>
      <c r="E1144">
        <v>258</v>
      </c>
      <c r="F1144">
        <v>30876</v>
      </c>
      <c r="G1144">
        <v>258</v>
      </c>
      <c r="H1144">
        <v>64124</v>
      </c>
      <c r="I1144">
        <v>258</v>
      </c>
      <c r="J1144">
        <v>2194</v>
      </c>
      <c r="K1144">
        <v>258</v>
      </c>
      <c r="M1144">
        <v>1143</v>
      </c>
      <c r="O1144">
        <v>1143</v>
      </c>
      <c r="P1144">
        <v>666</v>
      </c>
      <c r="Q1144">
        <v>1143</v>
      </c>
      <c r="R1144">
        <v>1897</v>
      </c>
      <c r="S1144">
        <v>1143</v>
      </c>
      <c r="T1144">
        <v>6386</v>
      </c>
      <c r="U1144">
        <v>1143</v>
      </c>
    </row>
    <row r="1145" spans="2:21" x14ac:dyDescent="0.2">
      <c r="B1145">
        <v>1691</v>
      </c>
      <c r="C1145">
        <v>257</v>
      </c>
      <c r="D1145">
        <v>3479</v>
      </c>
      <c r="E1145">
        <v>257</v>
      </c>
      <c r="F1145">
        <v>30888</v>
      </c>
      <c r="G1145">
        <v>257</v>
      </c>
      <c r="H1145">
        <v>64151</v>
      </c>
      <c r="I1145">
        <v>257</v>
      </c>
      <c r="J1145">
        <v>2196</v>
      </c>
      <c r="K1145">
        <v>257</v>
      </c>
      <c r="M1145">
        <v>1144</v>
      </c>
      <c r="O1145">
        <v>1144</v>
      </c>
      <c r="Q1145">
        <v>1144</v>
      </c>
      <c r="R1145">
        <v>1898</v>
      </c>
      <c r="S1145">
        <v>1144</v>
      </c>
      <c r="T1145">
        <v>6392</v>
      </c>
      <c r="U1145">
        <v>1144</v>
      </c>
    </row>
    <row r="1146" spans="2:21" x14ac:dyDescent="0.2">
      <c r="C1146">
        <v>256</v>
      </c>
      <c r="D1146">
        <v>3481</v>
      </c>
      <c r="E1146">
        <v>256</v>
      </c>
      <c r="F1146">
        <v>30900</v>
      </c>
      <c r="G1146">
        <v>256</v>
      </c>
      <c r="H1146">
        <v>64178</v>
      </c>
      <c r="I1146">
        <v>256</v>
      </c>
      <c r="J1146">
        <v>2197</v>
      </c>
      <c r="K1146">
        <v>256</v>
      </c>
      <c r="M1146">
        <v>1145</v>
      </c>
      <c r="N1146">
        <v>460</v>
      </c>
      <c r="O1146">
        <v>1145</v>
      </c>
      <c r="P1146">
        <v>667</v>
      </c>
      <c r="Q1146">
        <v>1145</v>
      </c>
      <c r="R1146">
        <v>1900</v>
      </c>
      <c r="S1146">
        <v>1145</v>
      </c>
      <c r="T1146">
        <v>6397</v>
      </c>
      <c r="U1146">
        <v>1145</v>
      </c>
    </row>
    <row r="1147" spans="2:21" x14ac:dyDescent="0.2">
      <c r="B1147">
        <v>1692</v>
      </c>
      <c r="C1147">
        <v>255</v>
      </c>
      <c r="D1147">
        <v>3483</v>
      </c>
      <c r="E1147">
        <v>255</v>
      </c>
      <c r="F1147">
        <v>30911</v>
      </c>
      <c r="G1147">
        <v>255</v>
      </c>
      <c r="H1147">
        <v>64205</v>
      </c>
      <c r="I1147">
        <v>255</v>
      </c>
      <c r="J1147">
        <v>2199</v>
      </c>
      <c r="K1147">
        <v>255</v>
      </c>
      <c r="M1147">
        <v>1146</v>
      </c>
      <c r="O1147">
        <v>1146</v>
      </c>
      <c r="Q1147">
        <v>1146</v>
      </c>
      <c r="R1147">
        <v>1901</v>
      </c>
      <c r="S1147">
        <v>1146</v>
      </c>
      <c r="T1147">
        <v>6402</v>
      </c>
      <c r="U1147">
        <v>1146</v>
      </c>
    </row>
    <row r="1148" spans="2:21" x14ac:dyDescent="0.2">
      <c r="B1148">
        <v>1693</v>
      </c>
      <c r="C1148">
        <v>254</v>
      </c>
      <c r="D1148">
        <v>3485</v>
      </c>
      <c r="E1148">
        <v>254</v>
      </c>
      <c r="F1148">
        <v>30923</v>
      </c>
      <c r="G1148">
        <v>254</v>
      </c>
      <c r="H1148">
        <v>64232</v>
      </c>
      <c r="I1148">
        <v>254</v>
      </c>
      <c r="J1148">
        <v>2201</v>
      </c>
      <c r="K1148">
        <v>254</v>
      </c>
      <c r="M1148">
        <v>1147</v>
      </c>
      <c r="O1148">
        <v>1147</v>
      </c>
      <c r="P1148">
        <v>668</v>
      </c>
      <c r="Q1148">
        <v>1147</v>
      </c>
      <c r="R1148">
        <v>1903</v>
      </c>
      <c r="S1148">
        <v>1147</v>
      </c>
      <c r="T1148">
        <v>6408</v>
      </c>
      <c r="U1148">
        <v>1147</v>
      </c>
    </row>
    <row r="1149" spans="2:21" x14ac:dyDescent="0.2">
      <c r="B1149">
        <v>1694</v>
      </c>
      <c r="C1149">
        <v>253</v>
      </c>
      <c r="D1149">
        <v>3487</v>
      </c>
      <c r="E1149">
        <v>253</v>
      </c>
      <c r="F1149">
        <v>30935</v>
      </c>
      <c r="G1149">
        <v>253</v>
      </c>
      <c r="H1149">
        <v>64259</v>
      </c>
      <c r="I1149">
        <v>253</v>
      </c>
      <c r="J1149">
        <v>2202</v>
      </c>
      <c r="K1149">
        <v>253</v>
      </c>
      <c r="M1149">
        <v>1148</v>
      </c>
      <c r="N1149">
        <v>461</v>
      </c>
      <c r="O1149">
        <v>1148</v>
      </c>
      <c r="Q1149">
        <v>1148</v>
      </c>
      <c r="R1149">
        <v>1905</v>
      </c>
      <c r="S1149">
        <v>1148</v>
      </c>
      <c r="T1149">
        <v>6413</v>
      </c>
      <c r="U1149">
        <v>1148</v>
      </c>
    </row>
    <row r="1150" spans="2:21" x14ac:dyDescent="0.2">
      <c r="B1150">
        <v>1695</v>
      </c>
      <c r="C1150">
        <v>252</v>
      </c>
      <c r="D1150">
        <v>3489</v>
      </c>
      <c r="E1150">
        <v>252</v>
      </c>
      <c r="F1150">
        <v>30947</v>
      </c>
      <c r="G1150">
        <v>252</v>
      </c>
      <c r="H1150">
        <v>64286</v>
      </c>
      <c r="I1150">
        <v>252</v>
      </c>
      <c r="J1150">
        <v>2204</v>
      </c>
      <c r="K1150">
        <v>252</v>
      </c>
      <c r="M1150">
        <v>1149</v>
      </c>
      <c r="O1150">
        <v>1149</v>
      </c>
      <c r="P1150">
        <v>669</v>
      </c>
      <c r="Q1150">
        <v>1149</v>
      </c>
      <c r="R1150">
        <v>1906</v>
      </c>
      <c r="S1150">
        <v>1149</v>
      </c>
      <c r="T1150">
        <v>6419</v>
      </c>
      <c r="U1150">
        <v>1149</v>
      </c>
    </row>
    <row r="1151" spans="2:21" x14ac:dyDescent="0.2">
      <c r="B1151">
        <v>1696</v>
      </c>
      <c r="C1151">
        <v>251</v>
      </c>
      <c r="D1151">
        <v>3491</v>
      </c>
      <c r="E1151">
        <v>251</v>
      </c>
      <c r="F1151">
        <v>30959</v>
      </c>
      <c r="G1151">
        <v>251</v>
      </c>
      <c r="H1151">
        <v>64313</v>
      </c>
      <c r="I1151">
        <v>251</v>
      </c>
      <c r="J1151">
        <v>2205</v>
      </c>
      <c r="K1151">
        <v>251</v>
      </c>
      <c r="L1151">
        <v>193</v>
      </c>
      <c r="M1151">
        <v>1150</v>
      </c>
      <c r="O1151">
        <v>1150</v>
      </c>
      <c r="Q1151">
        <v>1150</v>
      </c>
      <c r="R1151">
        <v>1908</v>
      </c>
      <c r="S1151">
        <v>1150</v>
      </c>
      <c r="T1151">
        <v>6424</v>
      </c>
      <c r="U1151">
        <v>1150</v>
      </c>
    </row>
    <row r="1152" spans="2:21" x14ac:dyDescent="0.2">
      <c r="B1152">
        <v>1697</v>
      </c>
      <c r="C1152">
        <v>250</v>
      </c>
      <c r="D1152">
        <v>3494</v>
      </c>
      <c r="E1152">
        <v>250</v>
      </c>
      <c r="F1152">
        <v>30971</v>
      </c>
      <c r="G1152">
        <v>250</v>
      </c>
      <c r="H1152">
        <v>64341</v>
      </c>
      <c r="I1152">
        <v>250</v>
      </c>
      <c r="J1152">
        <v>2207</v>
      </c>
      <c r="K1152">
        <v>250</v>
      </c>
      <c r="M1152">
        <v>1151</v>
      </c>
      <c r="O1152">
        <v>1151</v>
      </c>
      <c r="Q1152">
        <v>1151</v>
      </c>
      <c r="R1152">
        <v>1909</v>
      </c>
      <c r="S1152">
        <v>1151</v>
      </c>
      <c r="T1152">
        <v>6429</v>
      </c>
      <c r="U1152">
        <v>1151</v>
      </c>
    </row>
    <row r="1153" spans="2:21" x14ac:dyDescent="0.2">
      <c r="B1153">
        <v>1698</v>
      </c>
      <c r="C1153">
        <v>249</v>
      </c>
      <c r="D1153">
        <v>3496</v>
      </c>
      <c r="E1153">
        <v>249</v>
      </c>
      <c r="F1153">
        <v>30984</v>
      </c>
      <c r="G1153">
        <v>249</v>
      </c>
      <c r="H1153">
        <v>64368</v>
      </c>
      <c r="I1153">
        <v>249</v>
      </c>
      <c r="J1153">
        <v>2209</v>
      </c>
      <c r="K1153">
        <v>249</v>
      </c>
      <c r="M1153">
        <v>1152</v>
      </c>
      <c r="N1153">
        <v>462</v>
      </c>
      <c r="O1153">
        <v>1152</v>
      </c>
      <c r="P1153">
        <v>670</v>
      </c>
      <c r="Q1153">
        <v>1152</v>
      </c>
      <c r="R1153">
        <v>1911</v>
      </c>
      <c r="S1153">
        <v>1152</v>
      </c>
      <c r="T1153">
        <v>6435</v>
      </c>
      <c r="U1153">
        <v>1152</v>
      </c>
    </row>
    <row r="1154" spans="2:21" x14ac:dyDescent="0.2">
      <c r="B1154">
        <v>1700</v>
      </c>
      <c r="C1154">
        <v>248</v>
      </c>
      <c r="D1154">
        <v>3498</v>
      </c>
      <c r="E1154">
        <v>248</v>
      </c>
      <c r="F1154">
        <v>30996</v>
      </c>
      <c r="G1154">
        <v>248</v>
      </c>
      <c r="H1154">
        <v>64395</v>
      </c>
      <c r="I1154">
        <v>248</v>
      </c>
      <c r="J1154">
        <v>2210</v>
      </c>
      <c r="K1154">
        <v>248</v>
      </c>
      <c r="M1154">
        <v>1153</v>
      </c>
      <c r="O1154">
        <v>1153</v>
      </c>
      <c r="Q1154">
        <v>1153</v>
      </c>
      <c r="R1154">
        <v>1913</v>
      </c>
      <c r="S1154">
        <v>1153</v>
      </c>
      <c r="T1154">
        <v>6440</v>
      </c>
      <c r="U1154">
        <v>1153</v>
      </c>
    </row>
    <row r="1155" spans="2:21" x14ac:dyDescent="0.2">
      <c r="B1155">
        <v>1701</v>
      </c>
      <c r="C1155">
        <v>247</v>
      </c>
      <c r="D1155">
        <v>3500</v>
      </c>
      <c r="E1155">
        <v>247</v>
      </c>
      <c r="F1155">
        <v>31008</v>
      </c>
      <c r="G1155">
        <v>247</v>
      </c>
      <c r="H1155">
        <v>64423</v>
      </c>
      <c r="I1155">
        <v>247</v>
      </c>
      <c r="J1155">
        <v>2212</v>
      </c>
      <c r="K1155">
        <v>247</v>
      </c>
      <c r="M1155">
        <v>1154</v>
      </c>
      <c r="O1155">
        <v>1154</v>
      </c>
      <c r="P1155">
        <v>671</v>
      </c>
      <c r="Q1155">
        <v>1154</v>
      </c>
      <c r="R1155">
        <v>1914</v>
      </c>
      <c r="S1155">
        <v>1154</v>
      </c>
      <c r="T1155">
        <v>6446</v>
      </c>
      <c r="U1155">
        <v>1154</v>
      </c>
    </row>
    <row r="1156" spans="2:21" x14ac:dyDescent="0.2">
      <c r="B1156">
        <v>1702</v>
      </c>
      <c r="C1156">
        <v>246</v>
      </c>
      <c r="D1156">
        <v>3502</v>
      </c>
      <c r="E1156">
        <v>246</v>
      </c>
      <c r="F1156">
        <v>31020</v>
      </c>
      <c r="G1156">
        <v>246</v>
      </c>
      <c r="H1156">
        <v>64450</v>
      </c>
      <c r="I1156">
        <v>246</v>
      </c>
      <c r="J1156">
        <v>2213</v>
      </c>
      <c r="K1156">
        <v>246</v>
      </c>
      <c r="M1156">
        <v>1155</v>
      </c>
      <c r="N1156">
        <v>463</v>
      </c>
      <c r="O1156">
        <v>1155</v>
      </c>
      <c r="Q1156">
        <v>1155</v>
      </c>
      <c r="R1156">
        <v>1916</v>
      </c>
      <c r="S1156">
        <v>1155</v>
      </c>
      <c r="T1156">
        <v>6451</v>
      </c>
      <c r="U1156">
        <v>1155</v>
      </c>
    </row>
    <row r="1157" spans="2:21" x14ac:dyDescent="0.2">
      <c r="B1157">
        <v>1703</v>
      </c>
      <c r="C1157">
        <v>245</v>
      </c>
      <c r="D1157">
        <v>3504</v>
      </c>
      <c r="E1157">
        <v>245</v>
      </c>
      <c r="F1157">
        <v>31032</v>
      </c>
      <c r="G1157">
        <v>245</v>
      </c>
      <c r="H1157">
        <v>64478</v>
      </c>
      <c r="I1157">
        <v>245</v>
      </c>
      <c r="J1157">
        <v>2215</v>
      </c>
      <c r="K1157">
        <v>245</v>
      </c>
      <c r="M1157">
        <v>1156</v>
      </c>
      <c r="O1157">
        <v>1156</v>
      </c>
      <c r="P1157">
        <v>672</v>
      </c>
      <c r="Q1157">
        <v>1156</v>
      </c>
      <c r="R1157">
        <v>1917</v>
      </c>
      <c r="S1157">
        <v>1156</v>
      </c>
      <c r="T1157">
        <v>6457</v>
      </c>
      <c r="U1157">
        <v>1156</v>
      </c>
    </row>
    <row r="1158" spans="2:21" x14ac:dyDescent="0.2">
      <c r="B1158">
        <v>1704</v>
      </c>
      <c r="C1158">
        <v>244</v>
      </c>
      <c r="D1158">
        <v>3506</v>
      </c>
      <c r="E1158">
        <v>244</v>
      </c>
      <c r="F1158">
        <v>31044</v>
      </c>
      <c r="G1158">
        <v>244</v>
      </c>
      <c r="H1158">
        <v>64505</v>
      </c>
      <c r="I1158">
        <v>244</v>
      </c>
      <c r="J1158">
        <v>2217</v>
      </c>
      <c r="K1158">
        <v>244</v>
      </c>
      <c r="M1158">
        <v>1157</v>
      </c>
      <c r="O1158">
        <v>1157</v>
      </c>
      <c r="Q1158">
        <v>1157</v>
      </c>
      <c r="R1158">
        <v>1919</v>
      </c>
      <c r="S1158">
        <v>1157</v>
      </c>
      <c r="T1158">
        <v>6462</v>
      </c>
      <c r="U1158">
        <v>1157</v>
      </c>
    </row>
    <row r="1159" spans="2:21" x14ac:dyDescent="0.2">
      <c r="B1159">
        <v>1705</v>
      </c>
      <c r="C1159">
        <v>243</v>
      </c>
      <c r="D1159">
        <v>3508</v>
      </c>
      <c r="E1159">
        <v>243</v>
      </c>
      <c r="F1159">
        <v>31056</v>
      </c>
      <c r="G1159">
        <v>243</v>
      </c>
      <c r="H1159">
        <v>64533</v>
      </c>
      <c r="I1159">
        <v>243</v>
      </c>
      <c r="J1159">
        <v>2218</v>
      </c>
      <c r="K1159">
        <v>243</v>
      </c>
      <c r="M1159">
        <v>1158</v>
      </c>
      <c r="N1159">
        <v>464</v>
      </c>
      <c r="O1159">
        <v>1158</v>
      </c>
      <c r="P1159">
        <v>673</v>
      </c>
      <c r="Q1159">
        <v>1158</v>
      </c>
      <c r="R1159">
        <v>1921</v>
      </c>
      <c r="S1159">
        <v>1158</v>
      </c>
      <c r="T1159">
        <v>6467</v>
      </c>
      <c r="U1159">
        <v>1158</v>
      </c>
    </row>
    <row r="1160" spans="2:21" x14ac:dyDescent="0.2">
      <c r="B1160">
        <v>1706</v>
      </c>
      <c r="C1160">
        <v>242</v>
      </c>
      <c r="D1160">
        <v>3511</v>
      </c>
      <c r="E1160">
        <v>242</v>
      </c>
      <c r="F1160">
        <v>31069</v>
      </c>
      <c r="G1160">
        <v>242</v>
      </c>
      <c r="H1160">
        <v>64561</v>
      </c>
      <c r="I1160">
        <v>242</v>
      </c>
      <c r="J1160">
        <v>2220</v>
      </c>
      <c r="K1160">
        <v>242</v>
      </c>
      <c r="M1160">
        <v>1159</v>
      </c>
      <c r="O1160">
        <v>1159</v>
      </c>
      <c r="Q1160">
        <v>1159</v>
      </c>
      <c r="R1160">
        <v>1922</v>
      </c>
      <c r="S1160">
        <v>1159</v>
      </c>
      <c r="T1160">
        <v>6473</v>
      </c>
      <c r="U1160">
        <v>1159</v>
      </c>
    </row>
    <row r="1161" spans="2:21" x14ac:dyDescent="0.2">
      <c r="B1161">
        <v>1707</v>
      </c>
      <c r="C1161">
        <v>241</v>
      </c>
      <c r="D1161">
        <v>3513</v>
      </c>
      <c r="E1161">
        <v>241</v>
      </c>
      <c r="F1161">
        <v>31081</v>
      </c>
      <c r="G1161">
        <v>241</v>
      </c>
      <c r="H1161">
        <v>64589</v>
      </c>
      <c r="I1161">
        <v>241</v>
      </c>
      <c r="J1161">
        <v>2221</v>
      </c>
      <c r="K1161">
        <v>241</v>
      </c>
      <c r="L1161">
        <v>194</v>
      </c>
      <c r="M1161">
        <v>1160</v>
      </c>
      <c r="O1161">
        <v>1160</v>
      </c>
      <c r="P1161">
        <v>674</v>
      </c>
      <c r="Q1161">
        <v>1160</v>
      </c>
      <c r="R1161">
        <v>1924</v>
      </c>
      <c r="S1161">
        <v>1160</v>
      </c>
      <c r="T1161">
        <v>6478</v>
      </c>
      <c r="U1161">
        <v>1160</v>
      </c>
    </row>
    <row r="1162" spans="2:21" x14ac:dyDescent="0.2">
      <c r="B1162">
        <v>1708</v>
      </c>
      <c r="C1162">
        <v>240</v>
      </c>
      <c r="D1162">
        <v>3515</v>
      </c>
      <c r="E1162">
        <v>240</v>
      </c>
      <c r="F1162">
        <v>31093</v>
      </c>
      <c r="G1162">
        <v>240</v>
      </c>
      <c r="H1162">
        <v>64617</v>
      </c>
      <c r="I1162">
        <v>240</v>
      </c>
      <c r="J1162">
        <v>2223</v>
      </c>
      <c r="K1162">
        <v>240</v>
      </c>
      <c r="M1162">
        <v>1161</v>
      </c>
      <c r="N1162">
        <v>465</v>
      </c>
      <c r="O1162">
        <v>1161</v>
      </c>
      <c r="Q1162">
        <v>1161</v>
      </c>
      <c r="R1162">
        <v>1925</v>
      </c>
      <c r="S1162">
        <v>1161</v>
      </c>
      <c r="T1162">
        <v>6484</v>
      </c>
      <c r="U1162">
        <v>1161</v>
      </c>
    </row>
    <row r="1163" spans="2:21" x14ac:dyDescent="0.2">
      <c r="B1163">
        <v>1709</v>
      </c>
      <c r="C1163">
        <v>239</v>
      </c>
      <c r="D1163">
        <v>3517</v>
      </c>
      <c r="E1163">
        <v>239</v>
      </c>
      <c r="F1163">
        <v>31106</v>
      </c>
      <c r="G1163">
        <v>239</v>
      </c>
      <c r="H1163">
        <v>64644</v>
      </c>
      <c r="I1163">
        <v>239</v>
      </c>
      <c r="J1163">
        <v>2225</v>
      </c>
      <c r="K1163">
        <v>239</v>
      </c>
      <c r="M1163">
        <v>1162</v>
      </c>
      <c r="O1163">
        <v>1162</v>
      </c>
      <c r="Q1163">
        <v>1162</v>
      </c>
      <c r="R1163">
        <v>1927</v>
      </c>
      <c r="S1163">
        <v>1162</v>
      </c>
      <c r="T1163">
        <v>6489</v>
      </c>
      <c r="U1163">
        <v>1162</v>
      </c>
    </row>
    <row r="1164" spans="2:21" x14ac:dyDescent="0.2">
      <c r="B1164">
        <v>1710</v>
      </c>
      <c r="C1164">
        <v>238</v>
      </c>
      <c r="D1164">
        <v>3519</v>
      </c>
      <c r="E1164">
        <v>238</v>
      </c>
      <c r="F1164">
        <v>31118</v>
      </c>
      <c r="G1164">
        <v>238</v>
      </c>
      <c r="H1164">
        <v>64672</v>
      </c>
      <c r="I1164">
        <v>238</v>
      </c>
      <c r="J1164">
        <v>2226</v>
      </c>
      <c r="K1164">
        <v>238</v>
      </c>
      <c r="M1164">
        <v>1163</v>
      </c>
      <c r="N1164">
        <v>466</v>
      </c>
      <c r="O1164">
        <v>1163</v>
      </c>
      <c r="P1164">
        <v>675</v>
      </c>
      <c r="Q1164">
        <v>1163</v>
      </c>
      <c r="R1164">
        <v>1929</v>
      </c>
      <c r="S1164">
        <v>1163</v>
      </c>
      <c r="T1164">
        <v>6494</v>
      </c>
      <c r="U1164">
        <v>1163</v>
      </c>
    </row>
    <row r="1165" spans="2:21" x14ac:dyDescent="0.2">
      <c r="B1165">
        <v>1711</v>
      </c>
      <c r="C1165">
        <v>237</v>
      </c>
      <c r="D1165">
        <v>3521</v>
      </c>
      <c r="E1165">
        <v>237</v>
      </c>
      <c r="F1165">
        <v>31130</v>
      </c>
      <c r="G1165">
        <v>237</v>
      </c>
      <c r="H1165">
        <v>64700</v>
      </c>
      <c r="I1165">
        <v>237</v>
      </c>
      <c r="J1165">
        <v>2228</v>
      </c>
      <c r="K1165">
        <v>237</v>
      </c>
      <c r="M1165">
        <v>1164</v>
      </c>
      <c r="O1165">
        <v>1164</v>
      </c>
      <c r="Q1165">
        <v>1164</v>
      </c>
      <c r="R1165">
        <v>1930</v>
      </c>
      <c r="S1165">
        <v>1164</v>
      </c>
      <c r="T1165">
        <v>6500</v>
      </c>
      <c r="U1165">
        <v>1164</v>
      </c>
    </row>
    <row r="1166" spans="2:21" x14ac:dyDescent="0.2">
      <c r="B1166">
        <v>1712</v>
      </c>
      <c r="C1166">
        <v>236</v>
      </c>
      <c r="D1166">
        <v>3524</v>
      </c>
      <c r="E1166">
        <v>236</v>
      </c>
      <c r="F1166">
        <v>31143</v>
      </c>
      <c r="G1166">
        <v>236</v>
      </c>
      <c r="H1166">
        <v>64729</v>
      </c>
      <c r="I1166">
        <v>236</v>
      </c>
      <c r="J1166">
        <v>2229</v>
      </c>
      <c r="K1166">
        <v>236</v>
      </c>
      <c r="M1166">
        <v>1165</v>
      </c>
      <c r="O1166">
        <v>1165</v>
      </c>
      <c r="P1166">
        <v>676</v>
      </c>
      <c r="Q1166">
        <v>1165</v>
      </c>
      <c r="R1166">
        <v>1932</v>
      </c>
      <c r="S1166">
        <v>1165</v>
      </c>
      <c r="T1166">
        <v>6505</v>
      </c>
      <c r="U1166">
        <v>1165</v>
      </c>
    </row>
    <row r="1167" spans="2:21" x14ac:dyDescent="0.2">
      <c r="B1167">
        <v>1713</v>
      </c>
      <c r="C1167">
        <v>235</v>
      </c>
      <c r="D1167">
        <v>3526</v>
      </c>
      <c r="E1167">
        <v>235</v>
      </c>
      <c r="F1167">
        <v>31155</v>
      </c>
      <c r="G1167">
        <v>235</v>
      </c>
      <c r="H1167">
        <v>64757</v>
      </c>
      <c r="I1167">
        <v>235</v>
      </c>
      <c r="J1167">
        <v>2231</v>
      </c>
      <c r="K1167">
        <v>235</v>
      </c>
      <c r="M1167">
        <v>1166</v>
      </c>
      <c r="N1167">
        <v>467</v>
      </c>
      <c r="O1167">
        <v>1166</v>
      </c>
      <c r="Q1167">
        <v>1166</v>
      </c>
      <c r="R1167">
        <v>1933</v>
      </c>
      <c r="S1167">
        <v>1166</v>
      </c>
      <c r="T1167">
        <v>6511</v>
      </c>
      <c r="U1167">
        <v>1166</v>
      </c>
    </row>
    <row r="1168" spans="2:21" x14ac:dyDescent="0.2">
      <c r="B1168">
        <v>1714</v>
      </c>
      <c r="C1168">
        <v>234</v>
      </c>
      <c r="D1168">
        <v>3528</v>
      </c>
      <c r="E1168">
        <v>234</v>
      </c>
      <c r="F1168">
        <v>31168</v>
      </c>
      <c r="G1168">
        <v>234</v>
      </c>
      <c r="H1168">
        <v>64785</v>
      </c>
      <c r="I1168">
        <v>234</v>
      </c>
      <c r="J1168">
        <v>2233</v>
      </c>
      <c r="K1168">
        <v>234</v>
      </c>
      <c r="M1168">
        <v>1167</v>
      </c>
      <c r="O1168">
        <v>1167</v>
      </c>
      <c r="P1168">
        <v>677</v>
      </c>
      <c r="Q1168">
        <v>1167</v>
      </c>
      <c r="R1168">
        <v>1935</v>
      </c>
      <c r="S1168">
        <v>1167</v>
      </c>
      <c r="T1168">
        <v>6516</v>
      </c>
      <c r="U1168">
        <v>1167</v>
      </c>
    </row>
    <row r="1169" spans="2:21" x14ac:dyDescent="0.2">
      <c r="B1169">
        <v>1715</v>
      </c>
      <c r="C1169">
        <v>233</v>
      </c>
      <c r="D1169">
        <v>3530</v>
      </c>
      <c r="E1169">
        <v>233</v>
      </c>
      <c r="F1169">
        <v>31180</v>
      </c>
      <c r="G1169">
        <v>233</v>
      </c>
      <c r="H1169">
        <v>64813</v>
      </c>
      <c r="I1169">
        <v>233</v>
      </c>
      <c r="J1169">
        <v>2234</v>
      </c>
      <c r="K1169">
        <v>233</v>
      </c>
      <c r="M1169">
        <v>1168</v>
      </c>
      <c r="O1169">
        <v>1168</v>
      </c>
      <c r="Q1169">
        <v>1168</v>
      </c>
      <c r="R1169">
        <v>1937</v>
      </c>
      <c r="S1169">
        <v>1168</v>
      </c>
      <c r="T1169">
        <v>6522</v>
      </c>
      <c r="U1169">
        <v>1168</v>
      </c>
    </row>
    <row r="1170" spans="2:21" x14ac:dyDescent="0.2">
      <c r="B1170">
        <v>1716</v>
      </c>
      <c r="C1170">
        <v>232</v>
      </c>
      <c r="D1170">
        <v>3532</v>
      </c>
      <c r="E1170">
        <v>232</v>
      </c>
      <c r="F1170">
        <v>31193</v>
      </c>
      <c r="G1170">
        <v>232</v>
      </c>
      <c r="H1170">
        <v>64841</v>
      </c>
      <c r="I1170">
        <v>232</v>
      </c>
      <c r="J1170">
        <v>2236</v>
      </c>
      <c r="K1170">
        <v>232</v>
      </c>
      <c r="M1170">
        <v>1169</v>
      </c>
      <c r="O1170">
        <v>1169</v>
      </c>
      <c r="P1170">
        <v>678</v>
      </c>
      <c r="Q1170">
        <v>1169</v>
      </c>
      <c r="R1170">
        <v>1938</v>
      </c>
      <c r="S1170">
        <v>1169</v>
      </c>
      <c r="T1170">
        <v>6527</v>
      </c>
      <c r="U1170">
        <v>1169</v>
      </c>
    </row>
    <row r="1171" spans="2:21" x14ac:dyDescent="0.2">
      <c r="B1171">
        <v>1717</v>
      </c>
      <c r="C1171">
        <v>231</v>
      </c>
      <c r="D1171">
        <v>3534</v>
      </c>
      <c r="E1171">
        <v>231</v>
      </c>
      <c r="F1171">
        <v>31205</v>
      </c>
      <c r="G1171">
        <v>231</v>
      </c>
      <c r="H1171">
        <v>64870</v>
      </c>
      <c r="I1171">
        <v>231</v>
      </c>
      <c r="J1171">
        <v>2238</v>
      </c>
      <c r="K1171">
        <v>231</v>
      </c>
      <c r="L1171">
        <v>195</v>
      </c>
      <c r="M1171">
        <v>1170</v>
      </c>
      <c r="N1171">
        <v>468</v>
      </c>
      <c r="O1171">
        <v>1170</v>
      </c>
      <c r="Q1171">
        <v>1170</v>
      </c>
      <c r="R1171">
        <v>1940</v>
      </c>
      <c r="S1171">
        <v>1170</v>
      </c>
      <c r="T1171">
        <v>6532</v>
      </c>
      <c r="U1171">
        <v>1170</v>
      </c>
    </row>
    <row r="1172" spans="2:21" x14ac:dyDescent="0.2">
      <c r="B1172">
        <v>1718</v>
      </c>
      <c r="C1172">
        <v>230</v>
      </c>
      <c r="D1172">
        <v>3537</v>
      </c>
      <c r="E1172">
        <v>230</v>
      </c>
      <c r="F1172">
        <v>31218</v>
      </c>
      <c r="G1172">
        <v>230</v>
      </c>
      <c r="H1172">
        <v>64898</v>
      </c>
      <c r="I1172">
        <v>230</v>
      </c>
      <c r="J1172">
        <v>2239</v>
      </c>
      <c r="K1172">
        <v>230</v>
      </c>
      <c r="M1172">
        <v>1171</v>
      </c>
      <c r="O1172">
        <v>1171</v>
      </c>
      <c r="P1172">
        <v>679</v>
      </c>
      <c r="Q1172">
        <v>1171</v>
      </c>
      <c r="R1172">
        <v>1941</v>
      </c>
      <c r="S1172">
        <v>1171</v>
      </c>
      <c r="T1172">
        <v>6538</v>
      </c>
      <c r="U1172">
        <v>1171</v>
      </c>
    </row>
    <row r="1173" spans="2:21" x14ac:dyDescent="0.2">
      <c r="B1173">
        <v>1719</v>
      </c>
      <c r="C1173">
        <v>229</v>
      </c>
      <c r="D1173">
        <v>3539</v>
      </c>
      <c r="E1173">
        <v>229</v>
      </c>
      <c r="F1173">
        <v>31230</v>
      </c>
      <c r="G1173">
        <v>229</v>
      </c>
      <c r="H1173">
        <v>64927</v>
      </c>
      <c r="I1173">
        <v>229</v>
      </c>
      <c r="J1173">
        <v>2241</v>
      </c>
      <c r="K1173">
        <v>229</v>
      </c>
      <c r="M1173">
        <v>1172</v>
      </c>
      <c r="N1173">
        <v>469</v>
      </c>
      <c r="O1173">
        <v>1172</v>
      </c>
      <c r="Q1173">
        <v>1172</v>
      </c>
      <c r="R1173">
        <v>1943</v>
      </c>
      <c r="S1173">
        <v>1172</v>
      </c>
      <c r="T1173">
        <v>6543</v>
      </c>
      <c r="U1173">
        <v>1172</v>
      </c>
    </row>
    <row r="1174" spans="2:21" x14ac:dyDescent="0.2">
      <c r="B1174">
        <v>1720</v>
      </c>
      <c r="C1174">
        <v>228</v>
      </c>
      <c r="D1174">
        <v>3541</v>
      </c>
      <c r="E1174">
        <v>228</v>
      </c>
      <c r="F1174">
        <v>31243</v>
      </c>
      <c r="G1174">
        <v>228</v>
      </c>
      <c r="H1174">
        <v>64955</v>
      </c>
      <c r="I1174">
        <v>228</v>
      </c>
      <c r="J1174">
        <v>2243</v>
      </c>
      <c r="K1174">
        <v>228</v>
      </c>
      <c r="M1174">
        <v>1173</v>
      </c>
      <c r="O1174">
        <v>1173</v>
      </c>
      <c r="Q1174">
        <v>1173</v>
      </c>
      <c r="R1174">
        <v>1945</v>
      </c>
      <c r="S1174">
        <v>1173</v>
      </c>
      <c r="T1174">
        <v>6549</v>
      </c>
      <c r="U1174">
        <v>1173</v>
      </c>
    </row>
    <row r="1175" spans="2:21" x14ac:dyDescent="0.2">
      <c r="B1175">
        <v>1721</v>
      </c>
      <c r="C1175">
        <v>227</v>
      </c>
      <c r="D1175">
        <v>3543</v>
      </c>
      <c r="E1175">
        <v>227</v>
      </c>
      <c r="F1175">
        <v>31255</v>
      </c>
      <c r="G1175">
        <v>227</v>
      </c>
      <c r="H1175">
        <v>64984</v>
      </c>
      <c r="I1175">
        <v>227</v>
      </c>
      <c r="J1175">
        <v>2244</v>
      </c>
      <c r="K1175">
        <v>227</v>
      </c>
      <c r="M1175">
        <v>1174</v>
      </c>
      <c r="O1175">
        <v>1174</v>
      </c>
      <c r="P1175">
        <v>680</v>
      </c>
      <c r="Q1175">
        <v>1174</v>
      </c>
      <c r="R1175">
        <v>1946</v>
      </c>
      <c r="S1175">
        <v>1174</v>
      </c>
      <c r="T1175">
        <v>6554</v>
      </c>
      <c r="U1175">
        <v>1174</v>
      </c>
    </row>
    <row r="1176" spans="2:21" x14ac:dyDescent="0.2">
      <c r="B1176">
        <v>1722</v>
      </c>
      <c r="C1176">
        <v>226</v>
      </c>
      <c r="D1176">
        <v>3545</v>
      </c>
      <c r="E1176">
        <v>226</v>
      </c>
      <c r="F1176">
        <v>31268</v>
      </c>
      <c r="G1176">
        <v>226</v>
      </c>
      <c r="H1176">
        <v>65013</v>
      </c>
      <c r="I1176">
        <v>226</v>
      </c>
      <c r="J1176">
        <v>2246</v>
      </c>
      <c r="K1176">
        <v>226</v>
      </c>
      <c r="M1176">
        <v>1175</v>
      </c>
      <c r="O1176">
        <v>1175</v>
      </c>
      <c r="Q1176">
        <v>1175</v>
      </c>
      <c r="R1176">
        <v>1948</v>
      </c>
      <c r="S1176">
        <v>1175</v>
      </c>
      <c r="T1176">
        <v>6559</v>
      </c>
      <c r="U1176">
        <v>1175</v>
      </c>
    </row>
    <row r="1177" spans="2:21" x14ac:dyDescent="0.2">
      <c r="B1177">
        <v>1723</v>
      </c>
      <c r="C1177">
        <v>225</v>
      </c>
      <c r="D1177">
        <v>3548</v>
      </c>
      <c r="E1177">
        <v>225</v>
      </c>
      <c r="F1177">
        <v>31281</v>
      </c>
      <c r="G1177">
        <v>225</v>
      </c>
      <c r="H1177">
        <v>65041</v>
      </c>
      <c r="I1177">
        <v>225</v>
      </c>
      <c r="J1177">
        <v>2248</v>
      </c>
      <c r="K1177">
        <v>225</v>
      </c>
      <c r="M1177">
        <v>1176</v>
      </c>
      <c r="N1177">
        <v>470</v>
      </c>
      <c r="O1177">
        <v>1176</v>
      </c>
      <c r="P1177">
        <v>681</v>
      </c>
      <c r="Q1177">
        <v>1176</v>
      </c>
      <c r="R1177">
        <v>1949</v>
      </c>
      <c r="S1177">
        <v>1176</v>
      </c>
      <c r="T1177">
        <v>6565</v>
      </c>
      <c r="U1177">
        <v>1176</v>
      </c>
    </row>
    <row r="1178" spans="2:21" x14ac:dyDescent="0.2">
      <c r="B1178">
        <v>1724</v>
      </c>
      <c r="C1178">
        <v>224</v>
      </c>
      <c r="D1178">
        <v>3550</v>
      </c>
      <c r="E1178">
        <v>224</v>
      </c>
      <c r="F1178">
        <v>31294</v>
      </c>
      <c r="G1178">
        <v>224</v>
      </c>
      <c r="H1178">
        <v>65070</v>
      </c>
      <c r="I1178">
        <v>224</v>
      </c>
      <c r="J1178">
        <v>2249</v>
      </c>
      <c r="K1178">
        <v>224</v>
      </c>
      <c r="M1178">
        <v>1177</v>
      </c>
      <c r="O1178">
        <v>1177</v>
      </c>
      <c r="Q1178">
        <v>1177</v>
      </c>
      <c r="R1178">
        <v>1951</v>
      </c>
      <c r="S1178">
        <v>1177</v>
      </c>
      <c r="T1178">
        <v>6570</v>
      </c>
      <c r="U1178">
        <v>1177</v>
      </c>
    </row>
    <row r="1179" spans="2:21" x14ac:dyDescent="0.2">
      <c r="B1179">
        <v>1725</v>
      </c>
      <c r="C1179">
        <v>223</v>
      </c>
      <c r="D1179">
        <v>3552</v>
      </c>
      <c r="E1179">
        <v>223</v>
      </c>
      <c r="F1179">
        <v>31306</v>
      </c>
      <c r="G1179">
        <v>223</v>
      </c>
      <c r="H1179">
        <v>65099</v>
      </c>
      <c r="I1179">
        <v>223</v>
      </c>
      <c r="J1179">
        <v>2251</v>
      </c>
      <c r="K1179">
        <v>223</v>
      </c>
      <c r="M1179">
        <v>1178</v>
      </c>
      <c r="O1179">
        <v>1178</v>
      </c>
      <c r="P1179">
        <v>682</v>
      </c>
      <c r="Q1179">
        <v>1178</v>
      </c>
      <c r="R1179">
        <v>1953</v>
      </c>
      <c r="S1179">
        <v>1178</v>
      </c>
      <c r="T1179">
        <v>6576</v>
      </c>
      <c r="U1179">
        <v>1178</v>
      </c>
    </row>
    <row r="1180" spans="2:21" x14ac:dyDescent="0.2">
      <c r="B1180">
        <v>1726</v>
      </c>
      <c r="C1180">
        <v>222</v>
      </c>
      <c r="D1180">
        <v>3554</v>
      </c>
      <c r="E1180">
        <v>222</v>
      </c>
      <c r="F1180">
        <v>31319</v>
      </c>
      <c r="G1180">
        <v>222</v>
      </c>
      <c r="H1180">
        <v>65128</v>
      </c>
      <c r="I1180">
        <v>222</v>
      </c>
      <c r="J1180">
        <v>2253</v>
      </c>
      <c r="K1180">
        <v>222</v>
      </c>
      <c r="M1180">
        <v>1179</v>
      </c>
      <c r="O1180">
        <v>1179</v>
      </c>
      <c r="Q1180">
        <v>1179</v>
      </c>
      <c r="R1180">
        <v>1954</v>
      </c>
      <c r="S1180">
        <v>1179</v>
      </c>
      <c r="T1180">
        <v>6581</v>
      </c>
      <c r="U1180">
        <v>1179</v>
      </c>
    </row>
    <row r="1181" spans="2:21" x14ac:dyDescent="0.2">
      <c r="B1181">
        <v>1728</v>
      </c>
      <c r="C1181">
        <v>221</v>
      </c>
      <c r="D1181">
        <v>3557</v>
      </c>
      <c r="E1181">
        <v>221</v>
      </c>
      <c r="F1181">
        <v>31332</v>
      </c>
      <c r="G1181">
        <v>221</v>
      </c>
      <c r="H1181">
        <v>65157</v>
      </c>
      <c r="I1181">
        <v>221</v>
      </c>
      <c r="J1181">
        <v>2254</v>
      </c>
      <c r="K1181">
        <v>221</v>
      </c>
      <c r="L1181">
        <v>196</v>
      </c>
      <c r="M1181">
        <v>1180</v>
      </c>
      <c r="N1181">
        <v>471</v>
      </c>
      <c r="O1181">
        <v>1180</v>
      </c>
      <c r="P1181">
        <v>683</v>
      </c>
      <c r="Q1181">
        <v>1180</v>
      </c>
      <c r="R1181">
        <v>1956</v>
      </c>
      <c r="S1181">
        <v>1180</v>
      </c>
      <c r="T1181">
        <v>6587</v>
      </c>
      <c r="U1181">
        <v>1180</v>
      </c>
    </row>
    <row r="1182" spans="2:21" x14ac:dyDescent="0.2">
      <c r="B1182">
        <v>1729</v>
      </c>
      <c r="C1182">
        <v>220</v>
      </c>
      <c r="D1182">
        <v>3559</v>
      </c>
      <c r="E1182">
        <v>220</v>
      </c>
      <c r="F1182">
        <v>31345</v>
      </c>
      <c r="G1182">
        <v>220</v>
      </c>
      <c r="H1182">
        <v>65186</v>
      </c>
      <c r="I1182">
        <v>220</v>
      </c>
      <c r="J1182">
        <v>2256</v>
      </c>
      <c r="K1182">
        <v>220</v>
      </c>
      <c r="M1182">
        <v>1181</v>
      </c>
      <c r="O1182">
        <v>1181</v>
      </c>
      <c r="Q1182">
        <v>1181</v>
      </c>
      <c r="R1182">
        <v>1957</v>
      </c>
      <c r="S1182">
        <v>1181</v>
      </c>
      <c r="T1182">
        <v>6592</v>
      </c>
      <c r="U1182">
        <v>1181</v>
      </c>
    </row>
    <row r="1183" spans="2:21" x14ac:dyDescent="0.2">
      <c r="B1183">
        <v>1730</v>
      </c>
      <c r="C1183">
        <v>219</v>
      </c>
      <c r="D1183">
        <v>3561</v>
      </c>
      <c r="E1183">
        <v>219</v>
      </c>
      <c r="F1183">
        <v>31358</v>
      </c>
      <c r="G1183">
        <v>219</v>
      </c>
      <c r="H1183">
        <v>65215</v>
      </c>
      <c r="I1183">
        <v>219</v>
      </c>
      <c r="J1183">
        <v>2258</v>
      </c>
      <c r="K1183">
        <v>219</v>
      </c>
      <c r="M1183">
        <v>1182</v>
      </c>
      <c r="N1183">
        <v>472</v>
      </c>
      <c r="O1183">
        <v>1182</v>
      </c>
      <c r="Q1183">
        <v>1182</v>
      </c>
      <c r="R1183">
        <v>1959</v>
      </c>
      <c r="S1183">
        <v>1182</v>
      </c>
      <c r="T1183">
        <v>6597</v>
      </c>
      <c r="U1183">
        <v>1182</v>
      </c>
    </row>
    <row r="1184" spans="2:21" x14ac:dyDescent="0.2">
      <c r="B1184">
        <v>1731</v>
      </c>
      <c r="C1184">
        <v>218</v>
      </c>
      <c r="D1184">
        <v>3563</v>
      </c>
      <c r="E1184">
        <v>218</v>
      </c>
      <c r="F1184">
        <v>31370</v>
      </c>
      <c r="G1184">
        <v>218</v>
      </c>
      <c r="H1184">
        <v>65245</v>
      </c>
      <c r="I1184">
        <v>218</v>
      </c>
      <c r="J1184">
        <v>2259</v>
      </c>
      <c r="K1184">
        <v>218</v>
      </c>
      <c r="M1184">
        <v>1183</v>
      </c>
      <c r="O1184">
        <v>1183</v>
      </c>
      <c r="P1184">
        <v>684</v>
      </c>
      <c r="Q1184">
        <v>1183</v>
      </c>
      <c r="R1184">
        <v>1961</v>
      </c>
      <c r="S1184">
        <v>1183</v>
      </c>
      <c r="T1184">
        <v>6603</v>
      </c>
      <c r="U1184">
        <v>1183</v>
      </c>
    </row>
    <row r="1185" spans="2:21" x14ac:dyDescent="0.2">
      <c r="B1185">
        <v>1732</v>
      </c>
      <c r="C1185">
        <v>217</v>
      </c>
      <c r="D1185">
        <v>3566</v>
      </c>
      <c r="E1185">
        <v>217</v>
      </c>
      <c r="F1185">
        <v>31383</v>
      </c>
      <c r="G1185">
        <v>217</v>
      </c>
      <c r="H1185">
        <v>65274</v>
      </c>
      <c r="I1185">
        <v>217</v>
      </c>
      <c r="J1185">
        <v>2261</v>
      </c>
      <c r="K1185">
        <v>217</v>
      </c>
      <c r="M1185">
        <v>1184</v>
      </c>
      <c r="O1185">
        <v>1184</v>
      </c>
      <c r="Q1185">
        <v>1184</v>
      </c>
      <c r="R1185">
        <v>1962</v>
      </c>
      <c r="S1185">
        <v>1184</v>
      </c>
      <c r="T1185">
        <v>6608</v>
      </c>
      <c r="U1185">
        <v>1184</v>
      </c>
    </row>
    <row r="1186" spans="2:21" x14ac:dyDescent="0.2">
      <c r="B1186">
        <v>1733</v>
      </c>
      <c r="C1186">
        <v>216</v>
      </c>
      <c r="D1186">
        <v>3568</v>
      </c>
      <c r="E1186">
        <v>216</v>
      </c>
      <c r="F1186">
        <v>31396</v>
      </c>
      <c r="G1186">
        <v>216</v>
      </c>
      <c r="H1186">
        <v>65303</v>
      </c>
      <c r="I1186">
        <v>216</v>
      </c>
      <c r="J1186">
        <v>2263</v>
      </c>
      <c r="K1186">
        <v>216</v>
      </c>
      <c r="M1186">
        <v>1185</v>
      </c>
      <c r="N1186">
        <v>473</v>
      </c>
      <c r="O1186">
        <v>1185</v>
      </c>
      <c r="P1186">
        <v>685</v>
      </c>
      <c r="Q1186">
        <v>1185</v>
      </c>
      <c r="R1186">
        <v>1964</v>
      </c>
      <c r="S1186">
        <v>1185</v>
      </c>
      <c r="T1186">
        <v>6614</v>
      </c>
      <c r="U1186">
        <v>1185</v>
      </c>
    </row>
    <row r="1187" spans="2:21" x14ac:dyDescent="0.2">
      <c r="B1187">
        <v>1734</v>
      </c>
      <c r="C1187">
        <v>215</v>
      </c>
      <c r="D1187">
        <v>3570</v>
      </c>
      <c r="E1187">
        <v>215</v>
      </c>
      <c r="F1187">
        <v>31409</v>
      </c>
      <c r="G1187">
        <v>215</v>
      </c>
      <c r="H1187">
        <v>65333</v>
      </c>
      <c r="I1187">
        <v>215</v>
      </c>
      <c r="J1187">
        <v>2265</v>
      </c>
      <c r="K1187">
        <v>215</v>
      </c>
      <c r="M1187">
        <v>1186</v>
      </c>
      <c r="O1187">
        <v>1186</v>
      </c>
      <c r="Q1187">
        <v>1186</v>
      </c>
      <c r="R1187">
        <v>1965</v>
      </c>
      <c r="S1187">
        <v>1186</v>
      </c>
      <c r="T1187">
        <v>6619</v>
      </c>
      <c r="U1187">
        <v>1186</v>
      </c>
    </row>
    <row r="1188" spans="2:21" x14ac:dyDescent="0.2">
      <c r="B1188">
        <v>1735</v>
      </c>
      <c r="C1188">
        <v>214</v>
      </c>
      <c r="D1188">
        <v>3573</v>
      </c>
      <c r="E1188">
        <v>214</v>
      </c>
      <c r="F1188">
        <v>31422</v>
      </c>
      <c r="G1188">
        <v>214</v>
      </c>
      <c r="H1188">
        <v>65362</v>
      </c>
      <c r="I1188">
        <v>214</v>
      </c>
      <c r="J1188">
        <v>2266</v>
      </c>
      <c r="K1188">
        <v>214</v>
      </c>
      <c r="M1188">
        <v>1187</v>
      </c>
      <c r="O1188">
        <v>1187</v>
      </c>
      <c r="P1188">
        <v>686</v>
      </c>
      <c r="Q1188">
        <v>1187</v>
      </c>
      <c r="R1188">
        <v>1967</v>
      </c>
      <c r="S1188">
        <v>1187</v>
      </c>
      <c r="T1188">
        <v>6624</v>
      </c>
      <c r="U1188">
        <v>1187</v>
      </c>
    </row>
    <row r="1189" spans="2:21" x14ac:dyDescent="0.2">
      <c r="B1189">
        <v>1736</v>
      </c>
      <c r="C1189">
        <v>213</v>
      </c>
      <c r="D1189">
        <v>3575</v>
      </c>
      <c r="E1189">
        <v>213</v>
      </c>
      <c r="F1189">
        <v>31435</v>
      </c>
      <c r="G1189">
        <v>213</v>
      </c>
      <c r="H1189">
        <v>65392</v>
      </c>
      <c r="I1189">
        <v>213</v>
      </c>
      <c r="J1189">
        <v>2268</v>
      </c>
      <c r="K1189">
        <v>213</v>
      </c>
      <c r="M1189">
        <v>1188</v>
      </c>
      <c r="O1189">
        <v>1188</v>
      </c>
      <c r="Q1189">
        <v>1188</v>
      </c>
      <c r="R1189">
        <v>1969</v>
      </c>
      <c r="S1189">
        <v>1188</v>
      </c>
      <c r="T1189">
        <v>6630</v>
      </c>
      <c r="U1189">
        <v>1188</v>
      </c>
    </row>
    <row r="1190" spans="2:21" x14ac:dyDescent="0.2">
      <c r="B1190">
        <v>1737</v>
      </c>
      <c r="C1190">
        <v>212</v>
      </c>
      <c r="D1190">
        <v>3577</v>
      </c>
      <c r="E1190">
        <v>212</v>
      </c>
      <c r="F1190">
        <v>31448</v>
      </c>
      <c r="G1190">
        <v>212</v>
      </c>
      <c r="H1190">
        <v>65421</v>
      </c>
      <c r="I1190">
        <v>212</v>
      </c>
      <c r="J1190">
        <v>2270</v>
      </c>
      <c r="K1190">
        <v>212</v>
      </c>
      <c r="M1190">
        <v>1189</v>
      </c>
      <c r="N1190">
        <v>474</v>
      </c>
      <c r="O1190">
        <v>1189</v>
      </c>
      <c r="P1190">
        <v>687</v>
      </c>
      <c r="Q1190">
        <v>1189</v>
      </c>
      <c r="R1190">
        <v>1970</v>
      </c>
      <c r="S1190">
        <v>1189</v>
      </c>
      <c r="T1190">
        <v>6635</v>
      </c>
      <c r="U1190">
        <v>1189</v>
      </c>
    </row>
    <row r="1191" spans="2:21" x14ac:dyDescent="0.2">
      <c r="B1191">
        <v>1738</v>
      </c>
      <c r="C1191">
        <v>211</v>
      </c>
      <c r="D1191">
        <v>3579</v>
      </c>
      <c r="E1191">
        <v>211</v>
      </c>
      <c r="F1191">
        <v>31462</v>
      </c>
      <c r="G1191">
        <v>211</v>
      </c>
      <c r="H1191">
        <v>65451</v>
      </c>
      <c r="I1191">
        <v>211</v>
      </c>
      <c r="J1191">
        <v>2271</v>
      </c>
      <c r="K1191">
        <v>211</v>
      </c>
      <c r="L1191">
        <v>197</v>
      </c>
      <c r="M1191">
        <v>1190</v>
      </c>
      <c r="O1191">
        <v>1190</v>
      </c>
      <c r="Q1191">
        <v>1190</v>
      </c>
      <c r="R1191">
        <v>1972</v>
      </c>
      <c r="S1191">
        <v>1190</v>
      </c>
      <c r="T1191">
        <v>6641</v>
      </c>
      <c r="U1191">
        <v>1190</v>
      </c>
    </row>
    <row r="1192" spans="2:21" x14ac:dyDescent="0.2">
      <c r="B1192">
        <v>1739</v>
      </c>
      <c r="C1192">
        <v>210</v>
      </c>
      <c r="D1192">
        <v>3582</v>
      </c>
      <c r="E1192">
        <v>210</v>
      </c>
      <c r="F1192">
        <v>31475</v>
      </c>
      <c r="G1192">
        <v>210</v>
      </c>
      <c r="H1192">
        <v>65481</v>
      </c>
      <c r="I1192">
        <v>210</v>
      </c>
      <c r="J1192">
        <v>2273</v>
      </c>
      <c r="K1192">
        <v>210</v>
      </c>
      <c r="M1192">
        <v>1191</v>
      </c>
      <c r="N1192">
        <v>475</v>
      </c>
      <c r="O1192">
        <v>1191</v>
      </c>
      <c r="P1192">
        <v>688</v>
      </c>
      <c r="Q1192">
        <v>1191</v>
      </c>
      <c r="R1192">
        <v>1973</v>
      </c>
      <c r="S1192">
        <v>1191</v>
      </c>
      <c r="T1192">
        <v>6646</v>
      </c>
      <c r="U1192">
        <v>1191</v>
      </c>
    </row>
    <row r="1193" spans="2:21" x14ac:dyDescent="0.2">
      <c r="B1193">
        <v>1740</v>
      </c>
      <c r="C1193">
        <v>209</v>
      </c>
      <c r="D1193">
        <v>3584</v>
      </c>
      <c r="E1193">
        <v>209</v>
      </c>
      <c r="F1193">
        <v>31488</v>
      </c>
      <c r="G1193">
        <v>209</v>
      </c>
      <c r="H1193">
        <v>65511</v>
      </c>
      <c r="I1193">
        <v>209</v>
      </c>
      <c r="J1193">
        <v>2275</v>
      </c>
      <c r="K1193">
        <v>209</v>
      </c>
      <c r="M1193">
        <v>1192</v>
      </c>
      <c r="O1193">
        <v>1192</v>
      </c>
      <c r="Q1193">
        <v>1192</v>
      </c>
      <c r="R1193">
        <v>1975</v>
      </c>
      <c r="S1193">
        <v>1192</v>
      </c>
      <c r="T1193">
        <v>6651</v>
      </c>
      <c r="U1193">
        <v>1192</v>
      </c>
    </row>
    <row r="1194" spans="2:21" x14ac:dyDescent="0.2">
      <c r="B1194">
        <v>1742</v>
      </c>
      <c r="C1194">
        <v>208</v>
      </c>
      <c r="D1194">
        <v>3586</v>
      </c>
      <c r="E1194">
        <v>208</v>
      </c>
      <c r="F1194">
        <v>31501</v>
      </c>
      <c r="G1194">
        <v>208</v>
      </c>
      <c r="H1194">
        <v>65541</v>
      </c>
      <c r="I1194">
        <v>208</v>
      </c>
      <c r="J1194">
        <v>2277</v>
      </c>
      <c r="K1194">
        <v>208</v>
      </c>
      <c r="M1194">
        <v>1193</v>
      </c>
      <c r="O1194">
        <v>1193</v>
      </c>
      <c r="Q1194">
        <v>1193</v>
      </c>
      <c r="R1194">
        <v>1977</v>
      </c>
      <c r="S1194">
        <v>1193</v>
      </c>
      <c r="T1194">
        <v>6657</v>
      </c>
      <c r="U1194">
        <v>1193</v>
      </c>
    </row>
    <row r="1195" spans="2:21" x14ac:dyDescent="0.2">
      <c r="B1195">
        <v>1743</v>
      </c>
      <c r="C1195">
        <v>207</v>
      </c>
      <c r="D1195">
        <v>3589</v>
      </c>
      <c r="E1195">
        <v>207</v>
      </c>
      <c r="F1195">
        <v>31514</v>
      </c>
      <c r="G1195">
        <v>207</v>
      </c>
      <c r="H1195">
        <v>65571</v>
      </c>
      <c r="I1195">
        <v>207</v>
      </c>
      <c r="J1195">
        <v>2278</v>
      </c>
      <c r="K1195">
        <v>207</v>
      </c>
      <c r="M1195">
        <v>1194</v>
      </c>
      <c r="N1195">
        <v>476</v>
      </c>
      <c r="O1195">
        <v>1194</v>
      </c>
      <c r="P1195">
        <v>689</v>
      </c>
      <c r="Q1195">
        <v>1194</v>
      </c>
      <c r="R1195">
        <v>1978</v>
      </c>
      <c r="S1195">
        <v>1194</v>
      </c>
      <c r="T1195">
        <v>6662</v>
      </c>
      <c r="U1195">
        <v>1194</v>
      </c>
    </row>
    <row r="1196" spans="2:21" x14ac:dyDescent="0.2">
      <c r="B1196">
        <v>1744</v>
      </c>
      <c r="C1196">
        <v>206</v>
      </c>
      <c r="D1196">
        <v>3591</v>
      </c>
      <c r="E1196">
        <v>206</v>
      </c>
      <c r="F1196">
        <v>31528</v>
      </c>
      <c r="G1196">
        <v>206</v>
      </c>
      <c r="H1196">
        <v>65601</v>
      </c>
      <c r="I1196">
        <v>206</v>
      </c>
      <c r="J1196">
        <v>2280</v>
      </c>
      <c r="K1196">
        <v>206</v>
      </c>
      <c r="M1196">
        <v>1195</v>
      </c>
      <c r="O1196">
        <v>1195</v>
      </c>
      <c r="Q1196">
        <v>1195</v>
      </c>
      <c r="R1196">
        <v>1980</v>
      </c>
      <c r="S1196">
        <v>1195</v>
      </c>
      <c r="T1196">
        <v>6668</v>
      </c>
      <c r="U1196">
        <v>1195</v>
      </c>
    </row>
    <row r="1197" spans="2:21" x14ac:dyDescent="0.2">
      <c r="B1197">
        <v>1745</v>
      </c>
      <c r="C1197">
        <v>205</v>
      </c>
      <c r="D1197">
        <v>3593</v>
      </c>
      <c r="E1197">
        <v>205</v>
      </c>
      <c r="F1197">
        <v>31541</v>
      </c>
      <c r="G1197">
        <v>205</v>
      </c>
      <c r="H1197">
        <v>65631</v>
      </c>
      <c r="I1197">
        <v>205</v>
      </c>
      <c r="J1197">
        <v>2282</v>
      </c>
      <c r="K1197">
        <v>205</v>
      </c>
      <c r="M1197">
        <v>1196</v>
      </c>
      <c r="O1197">
        <v>1196</v>
      </c>
      <c r="P1197">
        <v>690</v>
      </c>
      <c r="Q1197">
        <v>1196</v>
      </c>
      <c r="R1197">
        <v>1981</v>
      </c>
      <c r="S1197">
        <v>1196</v>
      </c>
      <c r="T1197">
        <v>6673</v>
      </c>
      <c r="U1197">
        <v>1196</v>
      </c>
    </row>
    <row r="1198" spans="2:21" x14ac:dyDescent="0.2">
      <c r="B1198">
        <v>1746</v>
      </c>
      <c r="C1198">
        <v>204</v>
      </c>
      <c r="D1198">
        <v>3596</v>
      </c>
      <c r="E1198">
        <v>204</v>
      </c>
      <c r="F1198">
        <v>31554</v>
      </c>
      <c r="G1198">
        <v>204</v>
      </c>
      <c r="H1198">
        <v>65661</v>
      </c>
      <c r="I1198">
        <v>204</v>
      </c>
      <c r="J1198">
        <v>2284</v>
      </c>
      <c r="K1198">
        <v>204</v>
      </c>
      <c r="M1198">
        <v>1197</v>
      </c>
      <c r="O1198">
        <v>1197</v>
      </c>
      <c r="Q1198">
        <v>1197</v>
      </c>
      <c r="R1198">
        <v>1983</v>
      </c>
      <c r="S1198">
        <v>1197</v>
      </c>
      <c r="T1198">
        <v>6679</v>
      </c>
      <c r="U1198">
        <v>1197</v>
      </c>
    </row>
    <row r="1199" spans="2:21" x14ac:dyDescent="0.2">
      <c r="B1199">
        <v>1747</v>
      </c>
      <c r="C1199">
        <v>203</v>
      </c>
      <c r="D1199">
        <v>3598</v>
      </c>
      <c r="E1199">
        <v>203</v>
      </c>
      <c r="F1199">
        <v>31568</v>
      </c>
      <c r="G1199">
        <v>203</v>
      </c>
      <c r="H1199">
        <v>65691</v>
      </c>
      <c r="I1199">
        <v>203</v>
      </c>
      <c r="J1199">
        <v>2285</v>
      </c>
      <c r="K1199">
        <v>203</v>
      </c>
      <c r="M1199">
        <v>1198</v>
      </c>
      <c r="N1199">
        <v>477</v>
      </c>
      <c r="O1199">
        <v>1198</v>
      </c>
      <c r="P1199">
        <v>691</v>
      </c>
      <c r="Q1199">
        <v>1198</v>
      </c>
      <c r="R1199">
        <v>1985</v>
      </c>
      <c r="S1199">
        <v>1198</v>
      </c>
      <c r="T1199">
        <v>6684</v>
      </c>
      <c r="U1199">
        <v>1198</v>
      </c>
    </row>
    <row r="1200" spans="2:21" x14ac:dyDescent="0.2">
      <c r="B1200">
        <v>1748</v>
      </c>
      <c r="C1200">
        <v>202</v>
      </c>
      <c r="D1200">
        <v>3600</v>
      </c>
      <c r="E1200">
        <v>202</v>
      </c>
      <c r="F1200">
        <v>31581</v>
      </c>
      <c r="G1200">
        <v>202</v>
      </c>
      <c r="H1200">
        <v>65722</v>
      </c>
      <c r="I1200">
        <v>202</v>
      </c>
      <c r="J1200">
        <v>2287</v>
      </c>
      <c r="K1200">
        <v>202</v>
      </c>
      <c r="M1200">
        <v>1199</v>
      </c>
      <c r="O1200">
        <v>1199</v>
      </c>
      <c r="Q1200">
        <v>1199</v>
      </c>
      <c r="R1200">
        <v>1986</v>
      </c>
      <c r="S1200">
        <v>1199</v>
      </c>
      <c r="T1200">
        <v>6689</v>
      </c>
      <c r="U1200">
        <v>1199</v>
      </c>
    </row>
    <row r="1201" spans="2:21" x14ac:dyDescent="0.2">
      <c r="B1201">
        <v>1749</v>
      </c>
      <c r="C1201">
        <v>201</v>
      </c>
      <c r="D1201">
        <v>3603</v>
      </c>
      <c r="E1201">
        <v>201</v>
      </c>
      <c r="F1201">
        <v>31594</v>
      </c>
      <c r="G1201">
        <v>201</v>
      </c>
      <c r="H1201">
        <v>65752</v>
      </c>
      <c r="I1201">
        <v>201</v>
      </c>
      <c r="J1201">
        <v>2289</v>
      </c>
      <c r="K1201">
        <v>201</v>
      </c>
      <c r="L1201">
        <v>198</v>
      </c>
      <c r="M1201">
        <v>1200</v>
      </c>
      <c r="O1201">
        <v>1200</v>
      </c>
      <c r="P1201">
        <v>692</v>
      </c>
      <c r="Q1201">
        <v>1200</v>
      </c>
      <c r="R1201">
        <v>1988</v>
      </c>
      <c r="S1201">
        <v>1200</v>
      </c>
      <c r="T1201">
        <v>6695</v>
      </c>
      <c r="U1201">
        <v>1200</v>
      </c>
    </row>
    <row r="1202" spans="2:21" x14ac:dyDescent="0.2">
      <c r="B1202">
        <v>1750</v>
      </c>
      <c r="C1202">
        <v>200</v>
      </c>
      <c r="D1202">
        <v>3605</v>
      </c>
      <c r="E1202">
        <v>200</v>
      </c>
      <c r="F1202">
        <v>31608</v>
      </c>
      <c r="G1202">
        <v>200</v>
      </c>
      <c r="H1202">
        <v>65783</v>
      </c>
      <c r="I1202">
        <v>200</v>
      </c>
      <c r="J1202">
        <v>2291</v>
      </c>
      <c r="K1202">
        <v>200</v>
      </c>
      <c r="M1202">
        <v>1201</v>
      </c>
      <c r="O1202">
        <v>1201</v>
      </c>
      <c r="Q1202">
        <v>1201</v>
      </c>
      <c r="R1202">
        <v>1989</v>
      </c>
      <c r="S1202">
        <v>1201</v>
      </c>
      <c r="T1202">
        <v>6700</v>
      </c>
      <c r="U1202">
        <v>1201</v>
      </c>
    </row>
    <row r="1203" spans="2:21" x14ac:dyDescent="0.2">
      <c r="B1203">
        <v>1752</v>
      </c>
      <c r="C1203">
        <v>199</v>
      </c>
      <c r="D1203">
        <v>3607</v>
      </c>
      <c r="E1203">
        <v>199</v>
      </c>
      <c r="F1203">
        <v>31621</v>
      </c>
      <c r="G1203">
        <v>199</v>
      </c>
      <c r="H1203">
        <v>65813</v>
      </c>
      <c r="I1203">
        <v>199</v>
      </c>
      <c r="J1203">
        <v>2292</v>
      </c>
      <c r="K1203">
        <v>199</v>
      </c>
      <c r="M1203">
        <v>1202</v>
      </c>
      <c r="N1203">
        <v>478</v>
      </c>
      <c r="O1203">
        <v>1202</v>
      </c>
      <c r="P1203">
        <v>693</v>
      </c>
      <c r="Q1203">
        <v>1202</v>
      </c>
      <c r="R1203">
        <v>1991</v>
      </c>
      <c r="S1203">
        <v>1202</v>
      </c>
      <c r="T1203">
        <v>6706</v>
      </c>
      <c r="U1203">
        <v>1202</v>
      </c>
    </row>
    <row r="1204" spans="2:21" x14ac:dyDescent="0.2">
      <c r="B1204" s="2">
        <v>1753</v>
      </c>
      <c r="C1204">
        <v>198</v>
      </c>
      <c r="D1204">
        <v>3610</v>
      </c>
      <c r="E1204">
        <v>198</v>
      </c>
      <c r="F1204">
        <v>31635</v>
      </c>
      <c r="G1204">
        <v>198</v>
      </c>
      <c r="H1204">
        <v>65844</v>
      </c>
      <c r="I1204">
        <v>198</v>
      </c>
      <c r="J1204">
        <v>2294</v>
      </c>
      <c r="K1204">
        <v>198</v>
      </c>
      <c r="M1204">
        <v>1203</v>
      </c>
      <c r="O1204">
        <v>1203</v>
      </c>
      <c r="Q1204">
        <v>1203</v>
      </c>
      <c r="R1204">
        <v>1993</v>
      </c>
      <c r="S1204">
        <v>1203</v>
      </c>
      <c r="T1204">
        <v>6711</v>
      </c>
      <c r="U1204">
        <v>1203</v>
      </c>
    </row>
    <row r="1205" spans="2:21" x14ac:dyDescent="0.2">
      <c r="B1205" s="2">
        <v>1754</v>
      </c>
      <c r="C1205">
        <v>197</v>
      </c>
      <c r="D1205">
        <v>3612</v>
      </c>
      <c r="E1205">
        <v>197</v>
      </c>
      <c r="F1205">
        <v>31648</v>
      </c>
      <c r="G1205">
        <v>197</v>
      </c>
      <c r="H1205">
        <v>65875</v>
      </c>
      <c r="I1205">
        <v>197</v>
      </c>
      <c r="J1205">
        <v>2296</v>
      </c>
      <c r="K1205">
        <v>197</v>
      </c>
      <c r="M1205">
        <v>1204</v>
      </c>
      <c r="O1205">
        <v>1204</v>
      </c>
      <c r="Q1205">
        <v>1204</v>
      </c>
      <c r="R1205">
        <v>1994</v>
      </c>
      <c r="S1205">
        <v>1204</v>
      </c>
      <c r="T1205">
        <v>6716</v>
      </c>
      <c r="U1205">
        <v>1204</v>
      </c>
    </row>
    <row r="1206" spans="2:21" x14ac:dyDescent="0.2">
      <c r="B1206" s="2">
        <v>1755</v>
      </c>
      <c r="C1206">
        <v>196</v>
      </c>
      <c r="D1206">
        <v>3615</v>
      </c>
      <c r="E1206">
        <v>196</v>
      </c>
      <c r="F1206">
        <v>31662</v>
      </c>
      <c r="G1206">
        <v>196</v>
      </c>
      <c r="H1206">
        <v>65905</v>
      </c>
      <c r="I1206">
        <v>196</v>
      </c>
      <c r="J1206">
        <v>2298</v>
      </c>
      <c r="K1206">
        <v>196</v>
      </c>
      <c r="M1206">
        <v>1205</v>
      </c>
      <c r="N1206">
        <v>479</v>
      </c>
      <c r="O1206">
        <v>1205</v>
      </c>
      <c r="P1206">
        <v>694</v>
      </c>
      <c r="Q1206">
        <v>1205</v>
      </c>
      <c r="R1206">
        <v>1996</v>
      </c>
      <c r="S1206">
        <v>1205</v>
      </c>
      <c r="T1206">
        <v>6722</v>
      </c>
      <c r="U1206">
        <v>1205</v>
      </c>
    </row>
    <row r="1207" spans="2:21" x14ac:dyDescent="0.2">
      <c r="B1207" s="2">
        <v>1756</v>
      </c>
      <c r="C1207">
        <v>195</v>
      </c>
      <c r="D1207">
        <v>3617</v>
      </c>
      <c r="E1207">
        <v>195</v>
      </c>
      <c r="F1207">
        <v>31676</v>
      </c>
      <c r="G1207">
        <v>195</v>
      </c>
      <c r="H1207">
        <v>65936</v>
      </c>
      <c r="I1207">
        <v>195</v>
      </c>
      <c r="J1207">
        <v>2300</v>
      </c>
      <c r="K1207">
        <v>195</v>
      </c>
      <c r="M1207">
        <v>1206</v>
      </c>
      <c r="O1207">
        <v>1206</v>
      </c>
      <c r="Q1207">
        <v>1206</v>
      </c>
      <c r="R1207">
        <v>1997</v>
      </c>
      <c r="S1207">
        <v>1206</v>
      </c>
      <c r="T1207">
        <v>6727</v>
      </c>
      <c r="U1207">
        <v>1206</v>
      </c>
    </row>
    <row r="1208" spans="2:21" x14ac:dyDescent="0.2">
      <c r="B1208" s="2">
        <v>1757</v>
      </c>
      <c r="C1208">
        <v>194</v>
      </c>
      <c r="D1208">
        <v>3619</v>
      </c>
      <c r="E1208">
        <v>194</v>
      </c>
      <c r="F1208">
        <v>31689</v>
      </c>
      <c r="G1208">
        <v>194</v>
      </c>
      <c r="H1208">
        <v>65967</v>
      </c>
      <c r="I1208">
        <v>194</v>
      </c>
      <c r="J1208">
        <v>2301</v>
      </c>
      <c r="K1208">
        <v>194</v>
      </c>
      <c r="M1208">
        <v>1207</v>
      </c>
      <c r="O1208">
        <v>1207</v>
      </c>
      <c r="P1208">
        <v>695</v>
      </c>
      <c r="Q1208">
        <v>1207</v>
      </c>
      <c r="R1208">
        <v>1999</v>
      </c>
      <c r="S1208">
        <v>1207</v>
      </c>
      <c r="T1208">
        <v>6733</v>
      </c>
      <c r="U1208">
        <v>1207</v>
      </c>
    </row>
    <row r="1209" spans="2:21" x14ac:dyDescent="0.2">
      <c r="B1209" s="2">
        <v>1758</v>
      </c>
      <c r="C1209">
        <v>193</v>
      </c>
      <c r="D1209">
        <v>3622</v>
      </c>
      <c r="E1209">
        <v>193</v>
      </c>
      <c r="F1209">
        <v>31703</v>
      </c>
      <c r="G1209">
        <v>193</v>
      </c>
      <c r="H1209">
        <v>65998</v>
      </c>
      <c r="I1209">
        <v>193</v>
      </c>
      <c r="J1209">
        <v>2303</v>
      </c>
      <c r="K1209">
        <v>193</v>
      </c>
      <c r="M1209">
        <v>1208</v>
      </c>
      <c r="N1209">
        <v>480</v>
      </c>
      <c r="O1209">
        <v>1208</v>
      </c>
      <c r="Q1209">
        <v>1208</v>
      </c>
      <c r="R1209">
        <v>2001</v>
      </c>
      <c r="S1209">
        <v>1208</v>
      </c>
      <c r="T1209">
        <v>6738</v>
      </c>
      <c r="U1209">
        <v>1208</v>
      </c>
    </row>
    <row r="1210" spans="2:21" x14ac:dyDescent="0.2">
      <c r="B1210" s="2">
        <v>1760</v>
      </c>
      <c r="C1210">
        <v>192</v>
      </c>
      <c r="D1210">
        <v>3624</v>
      </c>
      <c r="E1210">
        <v>192</v>
      </c>
      <c r="F1210">
        <v>31717</v>
      </c>
      <c r="G1210">
        <v>192</v>
      </c>
      <c r="H1210">
        <v>70029</v>
      </c>
      <c r="I1210">
        <v>192</v>
      </c>
      <c r="J1210">
        <v>2305</v>
      </c>
      <c r="K1210">
        <v>192</v>
      </c>
      <c r="L1210">
        <v>199</v>
      </c>
      <c r="M1210">
        <v>1209</v>
      </c>
      <c r="O1210">
        <v>1209</v>
      </c>
      <c r="P1210">
        <v>696</v>
      </c>
      <c r="Q1210">
        <v>1209</v>
      </c>
      <c r="R1210">
        <v>2002</v>
      </c>
      <c r="S1210">
        <v>1209</v>
      </c>
      <c r="T1210">
        <v>6743</v>
      </c>
      <c r="U1210">
        <v>1209</v>
      </c>
    </row>
    <row r="1211" spans="2:21" x14ac:dyDescent="0.2">
      <c r="B1211" s="2">
        <v>1761</v>
      </c>
      <c r="C1211">
        <v>191</v>
      </c>
      <c r="D1211">
        <v>3627</v>
      </c>
      <c r="E1211">
        <v>191</v>
      </c>
      <c r="F1211">
        <v>31731</v>
      </c>
      <c r="G1211">
        <v>191</v>
      </c>
      <c r="H1211">
        <v>70061</v>
      </c>
      <c r="I1211">
        <v>191</v>
      </c>
      <c r="J1211">
        <v>2307</v>
      </c>
      <c r="K1211">
        <v>191</v>
      </c>
      <c r="M1211">
        <v>1210</v>
      </c>
      <c r="O1211">
        <v>1210</v>
      </c>
      <c r="Q1211">
        <v>1210</v>
      </c>
      <c r="R1211">
        <v>2004</v>
      </c>
      <c r="S1211">
        <v>1210</v>
      </c>
      <c r="T1211">
        <v>6749</v>
      </c>
      <c r="U1211">
        <v>1210</v>
      </c>
    </row>
    <row r="1212" spans="2:21" x14ac:dyDescent="0.2">
      <c r="B1212" s="2">
        <v>1762</v>
      </c>
      <c r="C1212">
        <v>190</v>
      </c>
      <c r="D1212">
        <v>3629</v>
      </c>
      <c r="E1212">
        <v>190</v>
      </c>
      <c r="F1212">
        <v>31744</v>
      </c>
      <c r="G1212">
        <v>190</v>
      </c>
      <c r="H1212">
        <v>70092</v>
      </c>
      <c r="I1212">
        <v>190</v>
      </c>
      <c r="J1212">
        <v>2309</v>
      </c>
      <c r="K1212">
        <v>190</v>
      </c>
      <c r="M1212">
        <v>1211</v>
      </c>
      <c r="N1212">
        <v>481</v>
      </c>
      <c r="O1212">
        <v>1211</v>
      </c>
      <c r="P1212">
        <v>697</v>
      </c>
      <c r="Q1212">
        <v>1211</v>
      </c>
      <c r="R1212">
        <v>2005</v>
      </c>
      <c r="S1212">
        <v>1211</v>
      </c>
      <c r="T1212">
        <v>6754</v>
      </c>
      <c r="U1212">
        <v>1211</v>
      </c>
    </row>
    <row r="1213" spans="2:21" x14ac:dyDescent="0.2">
      <c r="B1213" s="2">
        <v>1763</v>
      </c>
      <c r="C1213">
        <v>189</v>
      </c>
      <c r="D1213">
        <v>3631</v>
      </c>
      <c r="E1213">
        <v>189</v>
      </c>
      <c r="F1213">
        <v>31758</v>
      </c>
      <c r="G1213">
        <v>189</v>
      </c>
      <c r="H1213">
        <v>70123</v>
      </c>
      <c r="I1213">
        <v>189</v>
      </c>
      <c r="J1213">
        <v>2310</v>
      </c>
      <c r="K1213">
        <v>189</v>
      </c>
      <c r="M1213">
        <v>1212</v>
      </c>
      <c r="O1213">
        <v>1212</v>
      </c>
      <c r="Q1213">
        <v>1212</v>
      </c>
      <c r="R1213">
        <v>2007</v>
      </c>
      <c r="S1213">
        <v>1212</v>
      </c>
      <c r="T1213">
        <v>6760</v>
      </c>
      <c r="U1213">
        <v>1212</v>
      </c>
    </row>
    <row r="1214" spans="2:21" x14ac:dyDescent="0.2">
      <c r="B1214" s="2">
        <v>1764</v>
      </c>
      <c r="C1214">
        <v>188</v>
      </c>
      <c r="D1214">
        <v>3634</v>
      </c>
      <c r="E1214">
        <v>188</v>
      </c>
      <c r="F1214">
        <v>31772</v>
      </c>
      <c r="G1214">
        <v>188</v>
      </c>
      <c r="H1214">
        <v>70155</v>
      </c>
      <c r="I1214">
        <v>188</v>
      </c>
      <c r="J1214">
        <v>2312</v>
      </c>
      <c r="K1214">
        <v>188</v>
      </c>
      <c r="M1214">
        <v>1213</v>
      </c>
      <c r="O1214">
        <v>1213</v>
      </c>
      <c r="P1214">
        <v>698</v>
      </c>
      <c r="Q1214">
        <v>1213</v>
      </c>
      <c r="R1214">
        <v>2009</v>
      </c>
      <c r="S1214">
        <v>1213</v>
      </c>
      <c r="T1214">
        <v>6765</v>
      </c>
      <c r="U1214">
        <v>1213</v>
      </c>
    </row>
    <row r="1215" spans="2:21" x14ac:dyDescent="0.2">
      <c r="B1215" s="2">
        <v>1765</v>
      </c>
      <c r="C1215">
        <v>187</v>
      </c>
      <c r="D1215">
        <v>3636</v>
      </c>
      <c r="E1215">
        <v>187</v>
      </c>
      <c r="F1215">
        <v>31786</v>
      </c>
      <c r="G1215">
        <v>187</v>
      </c>
      <c r="H1215">
        <v>70186</v>
      </c>
      <c r="I1215">
        <v>187</v>
      </c>
      <c r="J1215">
        <v>2314</v>
      </c>
      <c r="K1215">
        <v>187</v>
      </c>
      <c r="M1215">
        <v>1214</v>
      </c>
      <c r="N1215">
        <v>482</v>
      </c>
      <c r="O1215">
        <v>1214</v>
      </c>
      <c r="Q1215">
        <v>1214</v>
      </c>
      <c r="R1215">
        <v>2010</v>
      </c>
      <c r="S1215">
        <v>1214</v>
      </c>
      <c r="T1215">
        <v>6771</v>
      </c>
      <c r="U1215">
        <v>1214</v>
      </c>
    </row>
    <row r="1216" spans="2:21" x14ac:dyDescent="0.2">
      <c r="B1216" s="2">
        <v>1766</v>
      </c>
      <c r="C1216">
        <v>186</v>
      </c>
      <c r="D1216">
        <v>3639</v>
      </c>
      <c r="E1216">
        <v>186</v>
      </c>
      <c r="F1216">
        <v>31800</v>
      </c>
      <c r="G1216">
        <v>186</v>
      </c>
      <c r="H1216">
        <v>70218</v>
      </c>
      <c r="I1216">
        <v>186</v>
      </c>
      <c r="J1216">
        <v>2316</v>
      </c>
      <c r="K1216">
        <v>186</v>
      </c>
      <c r="M1216">
        <v>1215</v>
      </c>
      <c r="O1216">
        <v>1215</v>
      </c>
      <c r="Q1216">
        <v>1215</v>
      </c>
      <c r="R1216">
        <v>2012</v>
      </c>
      <c r="S1216">
        <v>1215</v>
      </c>
      <c r="T1216">
        <v>6776</v>
      </c>
      <c r="U1216">
        <v>1215</v>
      </c>
    </row>
    <row r="1217" spans="2:21" x14ac:dyDescent="0.2">
      <c r="B1217" s="2">
        <v>1768</v>
      </c>
      <c r="C1217">
        <v>185</v>
      </c>
      <c r="D1217">
        <v>3641</v>
      </c>
      <c r="E1217">
        <v>185</v>
      </c>
      <c r="F1217">
        <v>31814</v>
      </c>
      <c r="G1217">
        <v>185</v>
      </c>
      <c r="H1217">
        <v>70250</v>
      </c>
      <c r="I1217">
        <v>185</v>
      </c>
      <c r="J1217">
        <v>2318</v>
      </c>
      <c r="K1217">
        <v>185</v>
      </c>
      <c r="M1217">
        <v>1216</v>
      </c>
      <c r="O1217">
        <v>1216</v>
      </c>
      <c r="P1217">
        <v>699</v>
      </c>
      <c r="Q1217">
        <v>1216</v>
      </c>
      <c r="R1217">
        <v>2013</v>
      </c>
      <c r="S1217">
        <v>1216</v>
      </c>
      <c r="T1217">
        <v>6781</v>
      </c>
      <c r="U1217">
        <v>1216</v>
      </c>
    </row>
    <row r="1218" spans="2:21" x14ac:dyDescent="0.2">
      <c r="B1218" s="2">
        <v>1769</v>
      </c>
      <c r="C1218">
        <v>184</v>
      </c>
      <c r="D1218">
        <v>3644</v>
      </c>
      <c r="E1218">
        <v>184</v>
      </c>
      <c r="F1218">
        <v>31828</v>
      </c>
      <c r="G1218">
        <v>184</v>
      </c>
      <c r="H1218">
        <v>70281</v>
      </c>
      <c r="I1218">
        <v>184</v>
      </c>
      <c r="J1218">
        <v>2320</v>
      </c>
      <c r="K1218">
        <v>184</v>
      </c>
      <c r="M1218">
        <v>1217</v>
      </c>
      <c r="N1218">
        <v>483</v>
      </c>
      <c r="O1218">
        <v>1217</v>
      </c>
      <c r="Q1218">
        <v>1217</v>
      </c>
      <c r="R1218">
        <v>2015</v>
      </c>
      <c r="S1218">
        <v>1217</v>
      </c>
      <c r="T1218">
        <v>6787</v>
      </c>
      <c r="U1218">
        <v>1217</v>
      </c>
    </row>
    <row r="1219" spans="2:21" x14ac:dyDescent="0.2">
      <c r="B1219" s="2">
        <v>1770</v>
      </c>
      <c r="C1219">
        <v>183</v>
      </c>
      <c r="D1219">
        <v>3646</v>
      </c>
      <c r="E1219">
        <v>183</v>
      </c>
      <c r="F1219">
        <v>31842</v>
      </c>
      <c r="G1219">
        <v>183</v>
      </c>
      <c r="H1219">
        <v>70313</v>
      </c>
      <c r="I1219">
        <v>183</v>
      </c>
      <c r="J1219">
        <v>2321</v>
      </c>
      <c r="K1219">
        <v>183</v>
      </c>
      <c r="M1219">
        <v>1218</v>
      </c>
      <c r="O1219">
        <v>1218</v>
      </c>
      <c r="P1219">
        <v>700</v>
      </c>
      <c r="Q1219">
        <v>1218</v>
      </c>
      <c r="R1219">
        <v>2017</v>
      </c>
      <c r="S1219">
        <v>1218</v>
      </c>
      <c r="T1219">
        <v>6792</v>
      </c>
      <c r="U1219">
        <v>1218</v>
      </c>
    </row>
    <row r="1220" spans="2:21" x14ac:dyDescent="0.2">
      <c r="B1220" s="2">
        <v>1771</v>
      </c>
      <c r="C1220">
        <v>182</v>
      </c>
      <c r="D1220">
        <v>3649</v>
      </c>
      <c r="E1220">
        <v>182</v>
      </c>
      <c r="F1220">
        <v>31856</v>
      </c>
      <c r="G1220">
        <v>182</v>
      </c>
      <c r="H1220">
        <v>70345</v>
      </c>
      <c r="I1220">
        <v>182</v>
      </c>
      <c r="J1220">
        <v>2323</v>
      </c>
      <c r="K1220">
        <v>182</v>
      </c>
      <c r="L1220">
        <v>200</v>
      </c>
      <c r="M1220">
        <v>1219</v>
      </c>
      <c r="O1220">
        <v>1219</v>
      </c>
      <c r="Q1220">
        <v>1219</v>
      </c>
      <c r="R1220">
        <v>2018</v>
      </c>
      <c r="S1220">
        <v>1219</v>
      </c>
      <c r="T1220">
        <v>6798</v>
      </c>
      <c r="U1220">
        <v>1219</v>
      </c>
    </row>
    <row r="1221" spans="2:21" x14ac:dyDescent="0.2">
      <c r="B1221" s="2">
        <v>1772</v>
      </c>
      <c r="C1221">
        <v>181</v>
      </c>
      <c r="D1221">
        <v>3651</v>
      </c>
      <c r="E1221">
        <v>181</v>
      </c>
      <c r="F1221">
        <v>31870</v>
      </c>
      <c r="G1221">
        <v>181</v>
      </c>
      <c r="H1221">
        <v>70377</v>
      </c>
      <c r="I1221">
        <v>181</v>
      </c>
      <c r="J1221">
        <v>2325</v>
      </c>
      <c r="K1221">
        <v>181</v>
      </c>
      <c r="M1221">
        <v>1220</v>
      </c>
      <c r="N1221">
        <v>484</v>
      </c>
      <c r="O1221">
        <v>1220</v>
      </c>
      <c r="P1221">
        <v>701</v>
      </c>
      <c r="Q1221">
        <v>1220</v>
      </c>
      <c r="R1221">
        <v>2020</v>
      </c>
      <c r="S1221">
        <v>1220</v>
      </c>
      <c r="T1221">
        <v>6803</v>
      </c>
      <c r="U1221">
        <v>1220</v>
      </c>
    </row>
    <row r="1222" spans="2:21" x14ac:dyDescent="0.2">
      <c r="B1222" s="2">
        <v>1774</v>
      </c>
      <c r="C1222">
        <v>180</v>
      </c>
      <c r="D1222">
        <v>3653</v>
      </c>
      <c r="E1222">
        <v>180</v>
      </c>
      <c r="F1222">
        <v>31885</v>
      </c>
      <c r="G1222">
        <v>180</v>
      </c>
      <c r="H1222">
        <v>70409</v>
      </c>
      <c r="I1222">
        <v>180</v>
      </c>
      <c r="J1222">
        <v>2327</v>
      </c>
      <c r="K1222">
        <v>180</v>
      </c>
      <c r="M1222">
        <v>1221</v>
      </c>
      <c r="O1222">
        <v>1221</v>
      </c>
      <c r="Q1222">
        <v>1221</v>
      </c>
      <c r="R1222">
        <v>2021</v>
      </c>
      <c r="S1222">
        <v>1221</v>
      </c>
      <c r="T1222">
        <v>6808</v>
      </c>
      <c r="U1222">
        <v>1221</v>
      </c>
    </row>
    <row r="1223" spans="2:21" x14ac:dyDescent="0.2">
      <c r="B1223" s="2">
        <v>1775</v>
      </c>
      <c r="C1223">
        <v>179</v>
      </c>
      <c r="D1223">
        <v>3656</v>
      </c>
      <c r="E1223">
        <v>179</v>
      </c>
      <c r="F1223">
        <v>31899</v>
      </c>
      <c r="G1223">
        <v>179</v>
      </c>
      <c r="H1223">
        <v>70442</v>
      </c>
      <c r="I1223">
        <v>179</v>
      </c>
      <c r="J1223">
        <v>2329</v>
      </c>
      <c r="K1223">
        <v>179</v>
      </c>
      <c r="M1223">
        <v>1222</v>
      </c>
      <c r="O1223">
        <v>1222</v>
      </c>
      <c r="P1223">
        <v>702</v>
      </c>
      <c r="Q1223">
        <v>1222</v>
      </c>
      <c r="R1223">
        <v>2023</v>
      </c>
      <c r="S1223">
        <v>1222</v>
      </c>
      <c r="T1223">
        <v>6814</v>
      </c>
      <c r="U1223">
        <v>1222</v>
      </c>
    </row>
    <row r="1224" spans="2:21" x14ac:dyDescent="0.2">
      <c r="B1224" s="2">
        <v>1776</v>
      </c>
      <c r="C1224">
        <v>178</v>
      </c>
      <c r="D1224">
        <v>3658</v>
      </c>
      <c r="E1224">
        <v>178</v>
      </c>
      <c r="F1224">
        <v>31913</v>
      </c>
      <c r="G1224">
        <v>178</v>
      </c>
      <c r="H1224">
        <v>70474</v>
      </c>
      <c r="I1224">
        <v>178</v>
      </c>
      <c r="J1224">
        <v>2331</v>
      </c>
      <c r="K1224">
        <v>178</v>
      </c>
      <c r="M1224">
        <v>1223</v>
      </c>
      <c r="O1224">
        <v>1223</v>
      </c>
      <c r="Q1224">
        <v>1223</v>
      </c>
      <c r="R1224">
        <v>2025</v>
      </c>
      <c r="S1224">
        <v>1223</v>
      </c>
      <c r="T1224">
        <v>6819</v>
      </c>
      <c r="U1224">
        <v>1223</v>
      </c>
    </row>
    <row r="1225" spans="2:21" x14ac:dyDescent="0.2">
      <c r="B1225" s="2">
        <v>1777</v>
      </c>
      <c r="C1225">
        <v>177</v>
      </c>
      <c r="D1225">
        <v>3661</v>
      </c>
      <c r="E1225">
        <v>177</v>
      </c>
      <c r="F1225">
        <v>31927</v>
      </c>
      <c r="G1225">
        <v>177</v>
      </c>
      <c r="H1225">
        <v>70506</v>
      </c>
      <c r="I1225">
        <v>177</v>
      </c>
      <c r="J1225">
        <v>2333</v>
      </c>
      <c r="K1225">
        <v>177</v>
      </c>
      <c r="M1225">
        <v>1224</v>
      </c>
      <c r="N1225">
        <v>485</v>
      </c>
      <c r="O1225">
        <v>1224</v>
      </c>
      <c r="P1225">
        <v>703</v>
      </c>
      <c r="Q1225">
        <v>1224</v>
      </c>
      <c r="R1225">
        <v>2026</v>
      </c>
      <c r="S1225">
        <v>1224</v>
      </c>
      <c r="T1225">
        <v>6825</v>
      </c>
      <c r="U1225">
        <v>1224</v>
      </c>
    </row>
    <row r="1226" spans="2:21" x14ac:dyDescent="0.2">
      <c r="B1226" s="2">
        <v>1778</v>
      </c>
      <c r="C1226">
        <v>176</v>
      </c>
      <c r="D1226">
        <v>3663</v>
      </c>
      <c r="E1226">
        <v>176</v>
      </c>
      <c r="F1226">
        <v>31942</v>
      </c>
      <c r="G1226">
        <v>176</v>
      </c>
      <c r="H1226">
        <v>70539</v>
      </c>
      <c r="I1226">
        <v>176</v>
      </c>
      <c r="J1226">
        <v>2335</v>
      </c>
      <c r="K1226">
        <v>176</v>
      </c>
      <c r="M1226">
        <v>1225</v>
      </c>
      <c r="O1226">
        <v>1225</v>
      </c>
      <c r="Q1226">
        <v>1225</v>
      </c>
      <c r="R1226">
        <v>2028</v>
      </c>
      <c r="S1226">
        <v>1225</v>
      </c>
      <c r="T1226">
        <v>6830</v>
      </c>
      <c r="U1226">
        <v>1225</v>
      </c>
    </row>
    <row r="1227" spans="2:21" x14ac:dyDescent="0.2">
      <c r="B1227" s="2">
        <v>1779</v>
      </c>
      <c r="C1227">
        <v>175</v>
      </c>
      <c r="D1227">
        <v>3666</v>
      </c>
      <c r="E1227">
        <v>175</v>
      </c>
      <c r="F1227">
        <v>31956</v>
      </c>
      <c r="G1227">
        <v>175</v>
      </c>
      <c r="H1227">
        <v>70572</v>
      </c>
      <c r="I1227">
        <v>175</v>
      </c>
      <c r="J1227">
        <v>2336</v>
      </c>
      <c r="K1227">
        <v>175</v>
      </c>
      <c r="M1227">
        <v>1226</v>
      </c>
      <c r="O1227">
        <v>1226</v>
      </c>
      <c r="Q1227">
        <v>1226</v>
      </c>
      <c r="R1227">
        <v>2029</v>
      </c>
      <c r="S1227">
        <v>1226</v>
      </c>
      <c r="T1227">
        <v>6835</v>
      </c>
      <c r="U1227">
        <v>1226</v>
      </c>
    </row>
    <row r="1228" spans="2:21" x14ac:dyDescent="0.2">
      <c r="B1228" s="2">
        <v>1781</v>
      </c>
      <c r="C1228">
        <v>174</v>
      </c>
      <c r="D1228">
        <v>3669</v>
      </c>
      <c r="E1228">
        <v>174</v>
      </c>
      <c r="F1228">
        <v>31971</v>
      </c>
      <c r="G1228">
        <v>174</v>
      </c>
      <c r="H1228">
        <v>70604</v>
      </c>
      <c r="I1228">
        <v>174</v>
      </c>
      <c r="J1228">
        <v>2338</v>
      </c>
      <c r="K1228">
        <v>174</v>
      </c>
      <c r="M1228">
        <v>1227</v>
      </c>
      <c r="N1228">
        <v>486</v>
      </c>
      <c r="O1228">
        <v>1227</v>
      </c>
      <c r="P1228">
        <v>704</v>
      </c>
      <c r="Q1228">
        <v>1227</v>
      </c>
      <c r="R1228">
        <v>2031</v>
      </c>
      <c r="S1228">
        <v>1227</v>
      </c>
      <c r="T1228">
        <v>6841</v>
      </c>
      <c r="U1228">
        <v>1227</v>
      </c>
    </row>
    <row r="1229" spans="2:21" x14ac:dyDescent="0.2">
      <c r="B1229" s="2">
        <v>1782</v>
      </c>
      <c r="C1229">
        <v>173</v>
      </c>
      <c r="D1229">
        <v>3671</v>
      </c>
      <c r="E1229">
        <v>173</v>
      </c>
      <c r="F1229">
        <v>31985</v>
      </c>
      <c r="G1229">
        <v>173</v>
      </c>
      <c r="H1229">
        <v>70637</v>
      </c>
      <c r="I1229">
        <v>173</v>
      </c>
      <c r="J1229">
        <v>2340</v>
      </c>
      <c r="K1229">
        <v>173</v>
      </c>
      <c r="M1229">
        <v>1228</v>
      </c>
      <c r="O1229">
        <v>1228</v>
      </c>
      <c r="Q1229">
        <v>1228</v>
      </c>
      <c r="R1229">
        <v>2032</v>
      </c>
      <c r="S1229">
        <v>1228</v>
      </c>
      <c r="T1229">
        <v>6846</v>
      </c>
      <c r="U1229">
        <v>1228</v>
      </c>
    </row>
    <row r="1230" spans="2:21" x14ac:dyDescent="0.2">
      <c r="B1230" s="2">
        <v>1783</v>
      </c>
      <c r="C1230">
        <v>172</v>
      </c>
      <c r="D1230">
        <v>3674</v>
      </c>
      <c r="E1230">
        <v>172</v>
      </c>
      <c r="F1230">
        <v>32000</v>
      </c>
      <c r="G1230">
        <v>172</v>
      </c>
      <c r="H1230">
        <v>70670</v>
      </c>
      <c r="I1230">
        <v>172</v>
      </c>
      <c r="J1230">
        <v>2342</v>
      </c>
      <c r="K1230">
        <v>172</v>
      </c>
      <c r="L1230">
        <v>201</v>
      </c>
      <c r="M1230">
        <v>1229</v>
      </c>
      <c r="O1230">
        <v>1229</v>
      </c>
      <c r="P1230">
        <v>705</v>
      </c>
      <c r="Q1230">
        <v>1229</v>
      </c>
      <c r="R1230">
        <v>2034</v>
      </c>
      <c r="S1230">
        <v>1229</v>
      </c>
      <c r="T1230">
        <v>6852</v>
      </c>
      <c r="U1230">
        <v>1229</v>
      </c>
    </row>
    <row r="1231" spans="2:21" x14ac:dyDescent="0.2">
      <c r="B1231" s="2">
        <v>1784</v>
      </c>
      <c r="C1231">
        <v>171</v>
      </c>
      <c r="D1231">
        <v>3676</v>
      </c>
      <c r="E1231">
        <v>171</v>
      </c>
      <c r="F1231">
        <v>32014</v>
      </c>
      <c r="G1231">
        <v>171</v>
      </c>
      <c r="H1231">
        <v>70703</v>
      </c>
      <c r="I1231">
        <v>171</v>
      </c>
      <c r="J1231">
        <v>2344</v>
      </c>
      <c r="K1231">
        <v>171</v>
      </c>
      <c r="M1231">
        <v>1230</v>
      </c>
      <c r="N1231">
        <v>487</v>
      </c>
      <c r="O1231">
        <v>1230</v>
      </c>
      <c r="Q1231">
        <v>1230</v>
      </c>
      <c r="R1231">
        <v>2036</v>
      </c>
      <c r="S1231">
        <v>1230</v>
      </c>
      <c r="T1231">
        <v>6857</v>
      </c>
      <c r="U1231">
        <v>1230</v>
      </c>
    </row>
    <row r="1232" spans="2:21" x14ac:dyDescent="0.2">
      <c r="B1232" s="2">
        <v>1786</v>
      </c>
      <c r="C1232">
        <v>170</v>
      </c>
      <c r="D1232">
        <v>3679</v>
      </c>
      <c r="E1232">
        <v>170</v>
      </c>
      <c r="F1232">
        <v>32029</v>
      </c>
      <c r="G1232">
        <v>170</v>
      </c>
      <c r="H1232">
        <v>70736</v>
      </c>
      <c r="I1232">
        <v>170</v>
      </c>
      <c r="J1232">
        <v>2346</v>
      </c>
      <c r="K1232">
        <v>170</v>
      </c>
      <c r="M1232">
        <v>1231</v>
      </c>
      <c r="O1232">
        <v>1231</v>
      </c>
      <c r="P1232">
        <v>706</v>
      </c>
      <c r="Q1232">
        <v>1231</v>
      </c>
      <c r="R1232">
        <v>2037</v>
      </c>
      <c r="S1232">
        <v>1231</v>
      </c>
      <c r="T1232">
        <v>6862</v>
      </c>
      <c r="U1232">
        <v>1231</v>
      </c>
    </row>
    <row r="1233" spans="2:21" x14ac:dyDescent="0.2">
      <c r="B1233" s="2">
        <v>1787</v>
      </c>
      <c r="C1233">
        <v>169</v>
      </c>
      <c r="D1233">
        <v>3681</v>
      </c>
      <c r="E1233">
        <v>169</v>
      </c>
      <c r="F1233">
        <v>32043</v>
      </c>
      <c r="G1233">
        <v>169</v>
      </c>
      <c r="H1233">
        <v>70769</v>
      </c>
      <c r="I1233">
        <v>169</v>
      </c>
      <c r="J1233">
        <v>2348</v>
      </c>
      <c r="K1233">
        <v>169</v>
      </c>
      <c r="M1233">
        <v>1232</v>
      </c>
      <c r="O1233">
        <v>1232</v>
      </c>
      <c r="Q1233">
        <v>1232</v>
      </c>
      <c r="R1233">
        <v>2039</v>
      </c>
      <c r="S1233">
        <v>1232</v>
      </c>
      <c r="T1233">
        <v>6868</v>
      </c>
      <c r="U1233">
        <v>1232</v>
      </c>
    </row>
    <row r="1234" spans="2:21" x14ac:dyDescent="0.2">
      <c r="B1234" s="2">
        <v>1788</v>
      </c>
      <c r="C1234">
        <v>168</v>
      </c>
      <c r="D1234">
        <v>3684</v>
      </c>
      <c r="E1234">
        <v>168</v>
      </c>
      <c r="F1234">
        <v>32058</v>
      </c>
      <c r="G1234">
        <v>168</v>
      </c>
      <c r="H1234">
        <v>70802</v>
      </c>
      <c r="I1234">
        <v>168</v>
      </c>
      <c r="J1234">
        <v>2350</v>
      </c>
      <c r="K1234">
        <v>168</v>
      </c>
      <c r="M1234">
        <v>1233</v>
      </c>
      <c r="N1234">
        <v>488</v>
      </c>
      <c r="O1234">
        <v>1233</v>
      </c>
      <c r="P1234">
        <v>707</v>
      </c>
      <c r="Q1234">
        <v>1233</v>
      </c>
      <c r="R1234">
        <v>2040</v>
      </c>
      <c r="S1234">
        <v>1233</v>
      </c>
      <c r="T1234">
        <v>6873</v>
      </c>
      <c r="U1234">
        <v>1233</v>
      </c>
    </row>
    <row r="1235" spans="2:21" x14ac:dyDescent="0.2">
      <c r="B1235" s="2">
        <v>1789</v>
      </c>
      <c r="C1235">
        <v>167</v>
      </c>
      <c r="D1235">
        <v>3686</v>
      </c>
      <c r="E1235">
        <v>167</v>
      </c>
      <c r="F1235">
        <v>32073</v>
      </c>
      <c r="G1235">
        <v>167</v>
      </c>
      <c r="H1235">
        <v>70836</v>
      </c>
      <c r="I1235">
        <v>167</v>
      </c>
      <c r="J1235">
        <v>2352</v>
      </c>
      <c r="K1235">
        <v>167</v>
      </c>
      <c r="M1235">
        <v>1234</v>
      </c>
      <c r="O1235">
        <v>1234</v>
      </c>
      <c r="Q1235">
        <v>1234</v>
      </c>
      <c r="R1235">
        <v>2042</v>
      </c>
      <c r="S1235">
        <v>1234</v>
      </c>
      <c r="T1235">
        <v>6879</v>
      </c>
      <c r="U1235">
        <v>1234</v>
      </c>
    </row>
    <row r="1236" spans="2:21" x14ac:dyDescent="0.2">
      <c r="B1236" s="2">
        <v>1790</v>
      </c>
      <c r="C1236">
        <v>166</v>
      </c>
      <c r="D1236">
        <v>3689</v>
      </c>
      <c r="E1236">
        <v>166</v>
      </c>
      <c r="F1236">
        <v>32087</v>
      </c>
      <c r="G1236">
        <v>166</v>
      </c>
      <c r="H1236">
        <v>70869</v>
      </c>
      <c r="I1236">
        <v>166</v>
      </c>
      <c r="J1236">
        <v>2354</v>
      </c>
      <c r="K1236">
        <v>166</v>
      </c>
      <c r="M1236">
        <v>1235</v>
      </c>
      <c r="O1236">
        <v>1235</v>
      </c>
      <c r="Q1236">
        <v>1235</v>
      </c>
      <c r="R1236">
        <v>2044</v>
      </c>
      <c r="S1236">
        <v>1235</v>
      </c>
      <c r="T1236">
        <v>6884</v>
      </c>
      <c r="U1236">
        <v>1235</v>
      </c>
    </row>
    <row r="1237" spans="2:21" x14ac:dyDescent="0.2">
      <c r="B1237" s="2">
        <v>1792</v>
      </c>
      <c r="C1237">
        <v>165</v>
      </c>
      <c r="D1237">
        <v>3692</v>
      </c>
      <c r="E1237">
        <v>165</v>
      </c>
      <c r="F1237">
        <v>32102</v>
      </c>
      <c r="G1237">
        <v>165</v>
      </c>
      <c r="H1237">
        <v>70903</v>
      </c>
      <c r="I1237">
        <v>165</v>
      </c>
      <c r="J1237">
        <v>2356</v>
      </c>
      <c r="K1237">
        <v>165</v>
      </c>
      <c r="M1237">
        <v>1236</v>
      </c>
      <c r="N1237">
        <v>489</v>
      </c>
      <c r="O1237">
        <v>1236</v>
      </c>
      <c r="P1237">
        <v>708</v>
      </c>
      <c r="Q1237">
        <v>1236</v>
      </c>
      <c r="R1237">
        <v>2045</v>
      </c>
      <c r="S1237">
        <v>1236</v>
      </c>
      <c r="T1237">
        <v>6889</v>
      </c>
      <c r="U1237">
        <v>1236</v>
      </c>
    </row>
    <row r="1238" spans="2:21" x14ac:dyDescent="0.2">
      <c r="B1238" s="2">
        <v>1793</v>
      </c>
      <c r="C1238">
        <v>164</v>
      </c>
      <c r="D1238">
        <v>3694</v>
      </c>
      <c r="E1238">
        <v>164</v>
      </c>
      <c r="F1238">
        <v>32117</v>
      </c>
      <c r="G1238">
        <v>164</v>
      </c>
      <c r="H1238">
        <v>70937</v>
      </c>
      <c r="I1238">
        <v>164</v>
      </c>
      <c r="J1238">
        <v>2358</v>
      </c>
      <c r="K1238">
        <v>164</v>
      </c>
      <c r="M1238">
        <v>1237</v>
      </c>
      <c r="O1238">
        <v>1237</v>
      </c>
      <c r="Q1238">
        <v>1237</v>
      </c>
      <c r="R1238">
        <v>2047</v>
      </c>
      <c r="S1238">
        <v>1237</v>
      </c>
      <c r="T1238">
        <v>6895</v>
      </c>
      <c r="U1238">
        <v>1237</v>
      </c>
    </row>
    <row r="1239" spans="2:21" x14ac:dyDescent="0.2">
      <c r="B1239" s="2">
        <v>1794</v>
      </c>
      <c r="C1239">
        <v>163</v>
      </c>
      <c r="D1239">
        <v>3697</v>
      </c>
      <c r="E1239">
        <v>163</v>
      </c>
      <c r="F1239">
        <v>32132</v>
      </c>
      <c r="G1239">
        <v>163</v>
      </c>
      <c r="H1239">
        <v>70970</v>
      </c>
      <c r="I1239">
        <v>163</v>
      </c>
      <c r="J1239">
        <v>2360</v>
      </c>
      <c r="K1239">
        <v>163</v>
      </c>
      <c r="M1239">
        <v>1238</v>
      </c>
      <c r="O1239">
        <v>1238</v>
      </c>
      <c r="P1239">
        <v>709</v>
      </c>
      <c r="Q1239">
        <v>1238</v>
      </c>
      <c r="R1239">
        <v>2048</v>
      </c>
      <c r="S1239">
        <v>1238</v>
      </c>
      <c r="T1239">
        <v>6900</v>
      </c>
      <c r="U1239">
        <v>1238</v>
      </c>
    </row>
    <row r="1240" spans="2:21" x14ac:dyDescent="0.2">
      <c r="B1240" s="2">
        <v>1795</v>
      </c>
      <c r="C1240">
        <v>162</v>
      </c>
      <c r="D1240">
        <v>3699</v>
      </c>
      <c r="E1240">
        <v>162</v>
      </c>
      <c r="F1240">
        <v>32147</v>
      </c>
      <c r="G1240">
        <v>162</v>
      </c>
      <c r="H1240">
        <v>71004</v>
      </c>
      <c r="I1240">
        <v>162</v>
      </c>
      <c r="J1240">
        <v>2362</v>
      </c>
      <c r="K1240">
        <v>162</v>
      </c>
      <c r="L1240">
        <v>202</v>
      </c>
      <c r="M1240">
        <v>1239</v>
      </c>
      <c r="N1240">
        <v>490</v>
      </c>
      <c r="O1240">
        <v>1239</v>
      </c>
      <c r="Q1240">
        <v>1239</v>
      </c>
      <c r="R1240">
        <v>2050</v>
      </c>
      <c r="S1240">
        <v>1239</v>
      </c>
      <c r="T1240">
        <v>6906</v>
      </c>
      <c r="U1240">
        <v>1239</v>
      </c>
    </row>
    <row r="1241" spans="2:21" x14ac:dyDescent="0.2">
      <c r="B1241" s="2">
        <v>1797</v>
      </c>
      <c r="C1241">
        <v>161</v>
      </c>
      <c r="D1241">
        <v>3702</v>
      </c>
      <c r="E1241">
        <v>161</v>
      </c>
      <c r="F1241">
        <v>32162</v>
      </c>
      <c r="G1241">
        <v>161</v>
      </c>
      <c r="H1241">
        <v>71038</v>
      </c>
      <c r="I1241">
        <v>161</v>
      </c>
      <c r="J1241">
        <v>2363</v>
      </c>
      <c r="K1241">
        <v>161</v>
      </c>
      <c r="M1241">
        <v>1240</v>
      </c>
      <c r="O1241">
        <v>1240</v>
      </c>
      <c r="P1241">
        <v>710</v>
      </c>
      <c r="Q1241">
        <v>1240</v>
      </c>
      <c r="R1241">
        <v>2052</v>
      </c>
      <c r="S1241">
        <v>1240</v>
      </c>
      <c r="T1241">
        <v>6911</v>
      </c>
      <c r="U1241">
        <v>1240</v>
      </c>
    </row>
    <row r="1242" spans="2:21" x14ac:dyDescent="0.2">
      <c r="B1242" s="2">
        <v>1798</v>
      </c>
      <c r="C1242">
        <v>160</v>
      </c>
      <c r="D1242">
        <v>3705</v>
      </c>
      <c r="E1242">
        <v>160</v>
      </c>
      <c r="F1242">
        <v>32177</v>
      </c>
      <c r="G1242">
        <v>160</v>
      </c>
      <c r="H1242">
        <v>71072</v>
      </c>
      <c r="I1242">
        <v>160</v>
      </c>
      <c r="J1242">
        <v>2365</v>
      </c>
      <c r="K1242">
        <v>160</v>
      </c>
      <c r="M1242">
        <v>1241</v>
      </c>
      <c r="O1242">
        <v>1241</v>
      </c>
      <c r="Q1242">
        <v>1241</v>
      </c>
      <c r="R1242">
        <v>2053</v>
      </c>
      <c r="S1242">
        <v>1241</v>
      </c>
      <c r="T1242">
        <v>6917</v>
      </c>
      <c r="U1242">
        <v>1241</v>
      </c>
    </row>
    <row r="1243" spans="2:21" x14ac:dyDescent="0.2">
      <c r="B1243" s="2">
        <v>1799</v>
      </c>
      <c r="C1243">
        <v>159</v>
      </c>
      <c r="D1243">
        <v>3707</v>
      </c>
      <c r="E1243">
        <v>159</v>
      </c>
      <c r="F1243">
        <v>32192</v>
      </c>
      <c r="G1243">
        <v>159</v>
      </c>
      <c r="H1243">
        <v>71107</v>
      </c>
      <c r="I1243">
        <v>159</v>
      </c>
      <c r="J1243">
        <v>2367</v>
      </c>
      <c r="K1243">
        <v>159</v>
      </c>
      <c r="M1243">
        <v>1242</v>
      </c>
      <c r="N1243">
        <v>491</v>
      </c>
      <c r="O1243">
        <v>1242</v>
      </c>
      <c r="P1243">
        <v>711</v>
      </c>
      <c r="Q1243">
        <v>1242</v>
      </c>
      <c r="R1243">
        <v>2055</v>
      </c>
      <c r="S1243">
        <v>1242</v>
      </c>
      <c r="T1243">
        <v>6922</v>
      </c>
      <c r="U1243">
        <v>1242</v>
      </c>
    </row>
    <row r="1244" spans="2:21" x14ac:dyDescent="0.2">
      <c r="B1244" s="2">
        <v>1800</v>
      </c>
      <c r="C1244">
        <v>158</v>
      </c>
      <c r="D1244">
        <v>3710</v>
      </c>
      <c r="E1244">
        <v>158</v>
      </c>
      <c r="F1244">
        <v>32207</v>
      </c>
      <c r="G1244">
        <v>158</v>
      </c>
      <c r="H1244">
        <v>71141</v>
      </c>
      <c r="I1244">
        <v>158</v>
      </c>
      <c r="J1244">
        <v>2369</v>
      </c>
      <c r="K1244">
        <v>158</v>
      </c>
      <c r="M1244">
        <v>1243</v>
      </c>
      <c r="O1244">
        <v>1243</v>
      </c>
      <c r="Q1244">
        <v>1243</v>
      </c>
      <c r="R1244">
        <v>2056</v>
      </c>
      <c r="S1244">
        <v>1243</v>
      </c>
      <c r="T1244">
        <v>6927</v>
      </c>
      <c r="U1244">
        <v>1243</v>
      </c>
    </row>
    <row r="1245" spans="2:21" x14ac:dyDescent="0.2">
      <c r="B1245" s="2">
        <v>1802</v>
      </c>
      <c r="C1245">
        <v>157</v>
      </c>
      <c r="D1245">
        <v>3713</v>
      </c>
      <c r="E1245">
        <v>157</v>
      </c>
      <c r="F1245">
        <v>32222</v>
      </c>
      <c r="G1245">
        <v>157</v>
      </c>
      <c r="H1245">
        <v>71175</v>
      </c>
      <c r="I1245">
        <v>157</v>
      </c>
      <c r="J1245">
        <v>2371</v>
      </c>
      <c r="K1245">
        <v>157</v>
      </c>
      <c r="M1245">
        <v>1244</v>
      </c>
      <c r="O1245">
        <v>1244</v>
      </c>
      <c r="P1245">
        <v>712</v>
      </c>
      <c r="Q1245">
        <v>1244</v>
      </c>
      <c r="R1245">
        <v>2058</v>
      </c>
      <c r="S1245">
        <v>1244</v>
      </c>
      <c r="T1245">
        <v>6933</v>
      </c>
      <c r="U1245">
        <v>1244</v>
      </c>
    </row>
    <row r="1246" spans="2:21" x14ac:dyDescent="0.2">
      <c r="B1246" s="2">
        <v>1803</v>
      </c>
      <c r="C1246">
        <v>156</v>
      </c>
      <c r="D1246">
        <v>3715</v>
      </c>
      <c r="E1246">
        <v>156</v>
      </c>
      <c r="F1246">
        <v>32238</v>
      </c>
      <c r="G1246">
        <v>156</v>
      </c>
      <c r="H1246">
        <v>71210</v>
      </c>
      <c r="I1246">
        <v>156</v>
      </c>
      <c r="J1246">
        <v>2373</v>
      </c>
      <c r="K1246">
        <v>156</v>
      </c>
      <c r="M1246">
        <v>1245</v>
      </c>
      <c r="N1246">
        <v>492</v>
      </c>
      <c r="O1246">
        <v>1245</v>
      </c>
      <c r="Q1246">
        <v>1245</v>
      </c>
      <c r="R1246">
        <v>2060</v>
      </c>
      <c r="S1246">
        <v>1245</v>
      </c>
      <c r="T1246">
        <v>6938</v>
      </c>
      <c r="U1246">
        <v>1245</v>
      </c>
    </row>
    <row r="1247" spans="2:21" x14ac:dyDescent="0.2">
      <c r="B1247" s="2">
        <v>1804</v>
      </c>
      <c r="C1247">
        <v>155</v>
      </c>
      <c r="D1247">
        <v>3718</v>
      </c>
      <c r="E1247">
        <v>155</v>
      </c>
      <c r="F1247">
        <v>32253</v>
      </c>
      <c r="G1247">
        <v>155</v>
      </c>
      <c r="H1247">
        <v>71244</v>
      </c>
      <c r="I1247">
        <v>155</v>
      </c>
      <c r="J1247">
        <v>2375</v>
      </c>
      <c r="K1247">
        <v>155</v>
      </c>
      <c r="M1247">
        <v>1246</v>
      </c>
      <c r="O1247">
        <v>1246</v>
      </c>
      <c r="Q1247">
        <v>1246</v>
      </c>
      <c r="R1247">
        <v>2061</v>
      </c>
      <c r="S1247">
        <v>1246</v>
      </c>
      <c r="T1247">
        <v>6944</v>
      </c>
      <c r="U1247">
        <v>1246</v>
      </c>
    </row>
    <row r="1248" spans="2:21" x14ac:dyDescent="0.2">
      <c r="B1248" s="2">
        <v>1805</v>
      </c>
      <c r="C1248">
        <v>154</v>
      </c>
      <c r="D1248">
        <v>3721</v>
      </c>
      <c r="E1248">
        <v>154</v>
      </c>
      <c r="F1248">
        <v>32268</v>
      </c>
      <c r="G1248">
        <v>154</v>
      </c>
      <c r="H1248">
        <v>71279</v>
      </c>
      <c r="I1248">
        <v>154</v>
      </c>
      <c r="J1248">
        <v>2377</v>
      </c>
      <c r="K1248">
        <v>154</v>
      </c>
      <c r="M1248">
        <v>1247</v>
      </c>
      <c r="O1248">
        <v>1247</v>
      </c>
      <c r="P1248">
        <v>713</v>
      </c>
      <c r="Q1248">
        <v>1247</v>
      </c>
      <c r="R1248">
        <v>2063</v>
      </c>
      <c r="S1248">
        <v>1247</v>
      </c>
      <c r="T1248">
        <v>6949</v>
      </c>
      <c r="U1248">
        <v>1247</v>
      </c>
    </row>
    <row r="1249" spans="2:21" x14ac:dyDescent="0.2">
      <c r="B1249" s="2">
        <v>1807</v>
      </c>
      <c r="C1249">
        <v>153</v>
      </c>
      <c r="D1249">
        <v>3723</v>
      </c>
      <c r="E1249">
        <v>153</v>
      </c>
      <c r="F1249">
        <v>32284</v>
      </c>
      <c r="G1249">
        <v>153</v>
      </c>
      <c r="H1249">
        <v>71314</v>
      </c>
      <c r="I1249">
        <v>153</v>
      </c>
      <c r="J1249">
        <v>2379</v>
      </c>
      <c r="K1249">
        <v>153</v>
      </c>
      <c r="M1249">
        <v>1248</v>
      </c>
      <c r="O1249">
        <v>1248</v>
      </c>
      <c r="Q1249">
        <v>1248</v>
      </c>
      <c r="R1249">
        <v>2064</v>
      </c>
      <c r="S1249">
        <v>1248</v>
      </c>
      <c r="T1249">
        <v>6954</v>
      </c>
      <c r="U1249">
        <v>1248</v>
      </c>
    </row>
    <row r="1250" spans="2:21" x14ac:dyDescent="0.2">
      <c r="B1250" s="2">
        <v>1808</v>
      </c>
      <c r="C1250">
        <v>152</v>
      </c>
      <c r="D1250">
        <v>3726</v>
      </c>
      <c r="E1250">
        <v>152</v>
      </c>
      <c r="F1250">
        <v>32299</v>
      </c>
      <c r="G1250">
        <v>152</v>
      </c>
      <c r="H1250">
        <v>71349</v>
      </c>
      <c r="I1250">
        <v>152</v>
      </c>
      <c r="J1250">
        <v>2382</v>
      </c>
      <c r="K1250">
        <v>152</v>
      </c>
      <c r="L1250">
        <v>203</v>
      </c>
      <c r="M1250">
        <v>1249</v>
      </c>
      <c r="N1250">
        <v>493</v>
      </c>
      <c r="O1250">
        <v>1249</v>
      </c>
      <c r="P1250">
        <v>714</v>
      </c>
      <c r="Q1250">
        <v>1249</v>
      </c>
      <c r="R1250">
        <v>2066</v>
      </c>
      <c r="S1250">
        <v>1249</v>
      </c>
      <c r="T1250">
        <v>6960</v>
      </c>
      <c r="U1250">
        <v>1249</v>
      </c>
    </row>
    <row r="1251" spans="2:21" x14ac:dyDescent="0.2">
      <c r="B1251" s="2">
        <v>1809</v>
      </c>
      <c r="C1251">
        <v>151</v>
      </c>
      <c r="D1251">
        <v>3729</v>
      </c>
      <c r="E1251">
        <v>151</v>
      </c>
      <c r="F1251">
        <v>32315</v>
      </c>
      <c r="G1251">
        <v>151</v>
      </c>
      <c r="H1251">
        <v>71384</v>
      </c>
      <c r="I1251">
        <v>151</v>
      </c>
      <c r="J1251">
        <v>2384</v>
      </c>
      <c r="K1251">
        <v>151</v>
      </c>
      <c r="M1251">
        <v>1250</v>
      </c>
      <c r="O1251">
        <v>1250</v>
      </c>
      <c r="Q1251">
        <v>1250</v>
      </c>
      <c r="R1251">
        <v>2068</v>
      </c>
      <c r="S1251">
        <v>1250</v>
      </c>
      <c r="T1251">
        <v>6965</v>
      </c>
      <c r="U1251">
        <v>1250</v>
      </c>
    </row>
    <row r="1252" spans="2:21" x14ac:dyDescent="0.2">
      <c r="B1252" s="2">
        <v>1811</v>
      </c>
      <c r="C1252">
        <v>150</v>
      </c>
      <c r="D1252">
        <v>3732</v>
      </c>
      <c r="E1252">
        <v>150</v>
      </c>
      <c r="F1252">
        <v>32330</v>
      </c>
      <c r="G1252">
        <v>150</v>
      </c>
      <c r="H1252">
        <v>71419</v>
      </c>
      <c r="I1252">
        <v>150</v>
      </c>
      <c r="J1252">
        <v>2386</v>
      </c>
      <c r="K1252">
        <v>150</v>
      </c>
      <c r="M1252">
        <v>1251</v>
      </c>
      <c r="O1252">
        <v>1251</v>
      </c>
      <c r="P1252">
        <v>715</v>
      </c>
      <c r="Q1252">
        <v>1251</v>
      </c>
      <c r="R1252">
        <v>2069</v>
      </c>
      <c r="S1252">
        <v>1251</v>
      </c>
      <c r="T1252">
        <v>6971</v>
      </c>
      <c r="U1252">
        <v>1251</v>
      </c>
    </row>
    <row r="1253" spans="2:21" x14ac:dyDescent="0.2">
      <c r="B1253" s="2">
        <v>1812</v>
      </c>
      <c r="C1253">
        <v>149</v>
      </c>
      <c r="D1253">
        <v>3734</v>
      </c>
      <c r="E1253">
        <v>149</v>
      </c>
      <c r="F1253">
        <v>32346</v>
      </c>
      <c r="G1253">
        <v>149</v>
      </c>
      <c r="H1253">
        <v>71455</v>
      </c>
      <c r="I1253">
        <v>149</v>
      </c>
      <c r="J1253">
        <v>2388</v>
      </c>
      <c r="K1253">
        <v>149</v>
      </c>
      <c r="M1253">
        <v>1252</v>
      </c>
      <c r="N1253">
        <v>494</v>
      </c>
      <c r="O1253">
        <v>1252</v>
      </c>
      <c r="Q1253">
        <v>1252</v>
      </c>
      <c r="R1253">
        <v>2071</v>
      </c>
      <c r="S1253">
        <v>1252</v>
      </c>
      <c r="T1253">
        <v>6976</v>
      </c>
      <c r="U1253">
        <v>1252</v>
      </c>
    </row>
    <row r="1254" spans="2:21" x14ac:dyDescent="0.2">
      <c r="B1254" s="2">
        <v>1813</v>
      </c>
      <c r="C1254">
        <v>148</v>
      </c>
      <c r="D1254">
        <v>3737</v>
      </c>
      <c r="E1254">
        <v>148</v>
      </c>
      <c r="F1254">
        <v>32361</v>
      </c>
      <c r="G1254">
        <v>148</v>
      </c>
      <c r="H1254">
        <v>71490</v>
      </c>
      <c r="I1254">
        <v>148</v>
      </c>
      <c r="J1254">
        <v>2390</v>
      </c>
      <c r="K1254">
        <v>148</v>
      </c>
      <c r="M1254">
        <v>1253</v>
      </c>
      <c r="O1254">
        <v>1253</v>
      </c>
      <c r="P1254">
        <v>716</v>
      </c>
      <c r="Q1254">
        <v>1253</v>
      </c>
      <c r="R1254">
        <v>2072</v>
      </c>
      <c r="S1254">
        <v>1253</v>
      </c>
      <c r="T1254">
        <v>6981</v>
      </c>
      <c r="U1254">
        <v>1253</v>
      </c>
    </row>
    <row r="1255" spans="2:21" x14ac:dyDescent="0.2">
      <c r="B1255" s="2">
        <v>1815</v>
      </c>
      <c r="C1255">
        <v>147</v>
      </c>
      <c r="D1255">
        <v>3740</v>
      </c>
      <c r="E1255">
        <v>147</v>
      </c>
      <c r="F1255">
        <v>32377</v>
      </c>
      <c r="G1255">
        <v>147</v>
      </c>
      <c r="H1255">
        <v>71526</v>
      </c>
      <c r="I1255">
        <v>147</v>
      </c>
      <c r="J1255">
        <v>2392</v>
      </c>
      <c r="K1255">
        <v>147</v>
      </c>
      <c r="M1255">
        <v>1254</v>
      </c>
      <c r="O1255">
        <v>1254</v>
      </c>
      <c r="Q1255">
        <v>1254</v>
      </c>
      <c r="R1255">
        <v>2074</v>
      </c>
      <c r="S1255">
        <v>1254</v>
      </c>
      <c r="T1255">
        <v>6987</v>
      </c>
      <c r="U1255">
        <v>1254</v>
      </c>
    </row>
    <row r="1256" spans="2:21" x14ac:dyDescent="0.2">
      <c r="B1256" s="2">
        <v>1816</v>
      </c>
      <c r="C1256">
        <v>146</v>
      </c>
      <c r="D1256">
        <v>3743</v>
      </c>
      <c r="E1256">
        <v>146</v>
      </c>
      <c r="F1256">
        <v>32393</v>
      </c>
      <c r="G1256">
        <v>146</v>
      </c>
      <c r="H1256">
        <v>71561</v>
      </c>
      <c r="I1256">
        <v>146</v>
      </c>
      <c r="J1256">
        <v>2394</v>
      </c>
      <c r="K1256">
        <v>146</v>
      </c>
      <c r="M1256">
        <v>1255</v>
      </c>
      <c r="N1256">
        <v>495</v>
      </c>
      <c r="O1256">
        <v>1255</v>
      </c>
      <c r="P1256">
        <v>717</v>
      </c>
      <c r="Q1256">
        <v>1255</v>
      </c>
      <c r="R1256">
        <v>2076</v>
      </c>
      <c r="S1256">
        <v>1255</v>
      </c>
      <c r="T1256">
        <v>6992</v>
      </c>
      <c r="U1256">
        <v>1255</v>
      </c>
    </row>
    <row r="1257" spans="2:21" x14ac:dyDescent="0.2">
      <c r="B1257" s="2">
        <v>1817</v>
      </c>
      <c r="C1257">
        <v>145</v>
      </c>
      <c r="D1257">
        <v>3745</v>
      </c>
      <c r="E1257">
        <v>145</v>
      </c>
      <c r="F1257">
        <v>32409</v>
      </c>
      <c r="G1257">
        <v>145</v>
      </c>
      <c r="H1257">
        <v>71597</v>
      </c>
      <c r="I1257">
        <v>145</v>
      </c>
      <c r="J1257">
        <v>2396</v>
      </c>
      <c r="K1257">
        <v>145</v>
      </c>
      <c r="M1257">
        <v>1256</v>
      </c>
      <c r="O1257">
        <v>1256</v>
      </c>
      <c r="Q1257">
        <v>1256</v>
      </c>
      <c r="R1257">
        <v>2077</v>
      </c>
      <c r="S1257">
        <v>1256</v>
      </c>
      <c r="T1257">
        <v>6998</v>
      </c>
      <c r="U1257">
        <v>1256</v>
      </c>
    </row>
    <row r="1258" spans="2:21" x14ac:dyDescent="0.2">
      <c r="B1258" s="2">
        <v>1818</v>
      </c>
      <c r="C1258">
        <v>144</v>
      </c>
      <c r="D1258">
        <v>3748</v>
      </c>
      <c r="E1258">
        <v>144</v>
      </c>
      <c r="F1258">
        <v>32425</v>
      </c>
      <c r="G1258">
        <v>144</v>
      </c>
      <c r="H1258">
        <v>71633</v>
      </c>
      <c r="I1258">
        <v>144</v>
      </c>
      <c r="J1258">
        <v>2398</v>
      </c>
      <c r="K1258">
        <v>144</v>
      </c>
      <c r="M1258">
        <v>1257</v>
      </c>
      <c r="O1258">
        <v>1257</v>
      </c>
      <c r="Q1258">
        <v>1257</v>
      </c>
      <c r="R1258">
        <v>2079</v>
      </c>
      <c r="S1258">
        <v>1257</v>
      </c>
      <c r="T1258">
        <v>7003</v>
      </c>
      <c r="U1258">
        <v>1257</v>
      </c>
    </row>
    <row r="1259" spans="2:21" x14ac:dyDescent="0.2">
      <c r="B1259" s="2">
        <v>1820</v>
      </c>
      <c r="C1259">
        <v>143</v>
      </c>
      <c r="D1259">
        <v>3751</v>
      </c>
      <c r="E1259">
        <v>143</v>
      </c>
      <c r="F1259">
        <v>32440</v>
      </c>
      <c r="G1259">
        <v>143</v>
      </c>
      <c r="H1259">
        <v>71669</v>
      </c>
      <c r="I1259">
        <v>143</v>
      </c>
      <c r="J1259">
        <v>2400</v>
      </c>
      <c r="K1259">
        <v>143</v>
      </c>
      <c r="M1259">
        <v>1258</v>
      </c>
      <c r="N1259">
        <v>496</v>
      </c>
      <c r="O1259">
        <v>1258</v>
      </c>
      <c r="P1259">
        <v>718</v>
      </c>
      <c r="Q1259">
        <v>1258</v>
      </c>
      <c r="R1259">
        <v>2080</v>
      </c>
      <c r="S1259">
        <v>1258</v>
      </c>
      <c r="T1259">
        <v>7008</v>
      </c>
      <c r="U1259">
        <v>1258</v>
      </c>
    </row>
    <row r="1260" spans="2:21" x14ac:dyDescent="0.2">
      <c r="B1260" s="2">
        <v>1821</v>
      </c>
      <c r="C1260">
        <v>142</v>
      </c>
      <c r="D1260">
        <v>3754</v>
      </c>
      <c r="E1260">
        <v>142</v>
      </c>
      <c r="F1260">
        <v>32456</v>
      </c>
      <c r="G1260">
        <v>142</v>
      </c>
      <c r="H1260">
        <v>71705</v>
      </c>
      <c r="I1260">
        <v>142</v>
      </c>
      <c r="J1260">
        <v>2402</v>
      </c>
      <c r="K1260">
        <v>142</v>
      </c>
      <c r="L1260">
        <v>204</v>
      </c>
      <c r="M1260">
        <v>1259</v>
      </c>
      <c r="O1260">
        <v>1259</v>
      </c>
      <c r="Q1260">
        <v>1259</v>
      </c>
      <c r="R1260">
        <v>2082</v>
      </c>
      <c r="S1260">
        <v>1259</v>
      </c>
      <c r="T1260">
        <v>7014</v>
      </c>
      <c r="U1260">
        <v>1259</v>
      </c>
    </row>
    <row r="1261" spans="2:21" x14ac:dyDescent="0.2">
      <c r="B1261" s="2">
        <v>1822</v>
      </c>
      <c r="C1261">
        <v>141</v>
      </c>
      <c r="D1261">
        <v>3756</v>
      </c>
      <c r="E1261">
        <v>141</v>
      </c>
      <c r="F1261">
        <v>32472</v>
      </c>
      <c r="G1261">
        <v>141</v>
      </c>
      <c r="H1261">
        <v>71742</v>
      </c>
      <c r="I1261">
        <v>141</v>
      </c>
      <c r="J1261">
        <v>2404</v>
      </c>
      <c r="K1261">
        <v>141</v>
      </c>
      <c r="M1261">
        <v>1260</v>
      </c>
      <c r="O1261">
        <v>1260</v>
      </c>
      <c r="P1261">
        <v>719</v>
      </c>
      <c r="Q1261">
        <v>1260</v>
      </c>
      <c r="R1261">
        <v>2084</v>
      </c>
      <c r="S1261">
        <v>1260</v>
      </c>
      <c r="T1261">
        <v>7019</v>
      </c>
      <c r="U1261">
        <v>1260</v>
      </c>
    </row>
    <row r="1262" spans="2:21" x14ac:dyDescent="0.2">
      <c r="B1262" s="2">
        <v>1824</v>
      </c>
      <c r="C1262">
        <v>140</v>
      </c>
      <c r="D1262">
        <v>3759</v>
      </c>
      <c r="E1262">
        <v>140</v>
      </c>
      <c r="F1262">
        <v>32489</v>
      </c>
      <c r="G1262">
        <v>140</v>
      </c>
      <c r="H1262">
        <v>71778</v>
      </c>
      <c r="I1262">
        <v>140</v>
      </c>
      <c r="J1262">
        <v>2406</v>
      </c>
      <c r="K1262">
        <v>140</v>
      </c>
      <c r="M1262">
        <v>1261</v>
      </c>
      <c r="N1262">
        <v>497</v>
      </c>
      <c r="O1262">
        <v>1261</v>
      </c>
      <c r="Q1262">
        <v>1261</v>
      </c>
      <c r="R1262">
        <v>2085</v>
      </c>
      <c r="S1262">
        <v>1261</v>
      </c>
      <c r="T1262">
        <v>7025</v>
      </c>
      <c r="U1262">
        <v>1261</v>
      </c>
    </row>
    <row r="1263" spans="2:21" x14ac:dyDescent="0.2">
      <c r="B1263" s="2">
        <v>1825</v>
      </c>
      <c r="C1263">
        <v>139</v>
      </c>
      <c r="D1263">
        <v>3762</v>
      </c>
      <c r="E1263">
        <v>139</v>
      </c>
      <c r="F1263">
        <v>32505</v>
      </c>
      <c r="G1263">
        <v>139</v>
      </c>
      <c r="H1263">
        <v>71815</v>
      </c>
      <c r="I1263">
        <v>139</v>
      </c>
      <c r="J1263">
        <v>2409</v>
      </c>
      <c r="K1263">
        <v>139</v>
      </c>
      <c r="M1263">
        <v>1262</v>
      </c>
      <c r="O1263">
        <v>1262</v>
      </c>
      <c r="P1263">
        <v>720</v>
      </c>
      <c r="Q1263">
        <v>1262</v>
      </c>
      <c r="R1263">
        <v>2087</v>
      </c>
      <c r="S1263">
        <v>1262</v>
      </c>
      <c r="T1263">
        <v>7030</v>
      </c>
      <c r="U1263">
        <v>1262</v>
      </c>
    </row>
    <row r="1264" spans="2:21" x14ac:dyDescent="0.2">
      <c r="B1264" s="2">
        <v>1827</v>
      </c>
      <c r="C1264">
        <v>138</v>
      </c>
      <c r="D1264">
        <v>3765</v>
      </c>
      <c r="E1264">
        <v>138</v>
      </c>
      <c r="F1264">
        <v>32521</v>
      </c>
      <c r="G1264">
        <v>138</v>
      </c>
      <c r="H1264">
        <v>71851</v>
      </c>
      <c r="I1264">
        <v>138</v>
      </c>
      <c r="J1264">
        <v>2411</v>
      </c>
      <c r="K1264">
        <v>138</v>
      </c>
      <c r="M1264">
        <v>1263</v>
      </c>
      <c r="O1264">
        <v>1263</v>
      </c>
      <c r="Q1264">
        <v>1263</v>
      </c>
      <c r="R1264">
        <v>2088</v>
      </c>
      <c r="S1264">
        <v>1263</v>
      </c>
      <c r="T1264">
        <v>7035</v>
      </c>
      <c r="U1264">
        <v>1263</v>
      </c>
    </row>
    <row r="1265" spans="2:21" x14ac:dyDescent="0.2">
      <c r="B1265" s="2">
        <v>1828</v>
      </c>
      <c r="C1265">
        <v>137</v>
      </c>
      <c r="D1265">
        <v>3768</v>
      </c>
      <c r="E1265">
        <v>137</v>
      </c>
      <c r="F1265">
        <v>32537</v>
      </c>
      <c r="G1265">
        <v>137</v>
      </c>
      <c r="H1265">
        <v>71888</v>
      </c>
      <c r="I1265">
        <v>137</v>
      </c>
      <c r="J1265">
        <v>2413</v>
      </c>
      <c r="K1265">
        <v>137</v>
      </c>
      <c r="M1265">
        <v>1264</v>
      </c>
      <c r="N1265">
        <v>498</v>
      </c>
      <c r="O1265">
        <v>1264</v>
      </c>
      <c r="P1265">
        <v>721</v>
      </c>
      <c r="Q1265">
        <v>1264</v>
      </c>
      <c r="R1265">
        <v>2090</v>
      </c>
      <c r="S1265">
        <v>1264</v>
      </c>
      <c r="T1265">
        <v>7041</v>
      </c>
      <c r="U1265">
        <v>1264</v>
      </c>
    </row>
    <row r="1266" spans="2:21" x14ac:dyDescent="0.2">
      <c r="B1266" s="2">
        <v>1829</v>
      </c>
      <c r="C1266">
        <v>136</v>
      </c>
      <c r="D1266">
        <v>3771</v>
      </c>
      <c r="E1266">
        <v>136</v>
      </c>
      <c r="F1266">
        <v>32553</v>
      </c>
      <c r="G1266">
        <v>136</v>
      </c>
      <c r="H1266">
        <v>71925</v>
      </c>
      <c r="I1266">
        <v>136</v>
      </c>
      <c r="J1266">
        <v>2415</v>
      </c>
      <c r="K1266">
        <v>136</v>
      </c>
      <c r="M1266">
        <v>1265</v>
      </c>
      <c r="O1266">
        <v>1265</v>
      </c>
      <c r="Q1266">
        <v>1265</v>
      </c>
      <c r="R1266">
        <v>2092</v>
      </c>
      <c r="S1266">
        <v>1265</v>
      </c>
      <c r="T1266">
        <v>7046</v>
      </c>
      <c r="U1266">
        <v>1265</v>
      </c>
    </row>
    <row r="1267" spans="2:21" x14ac:dyDescent="0.2">
      <c r="B1267" s="2">
        <v>1931</v>
      </c>
      <c r="C1267">
        <v>135</v>
      </c>
      <c r="D1267">
        <v>3774</v>
      </c>
      <c r="E1267">
        <v>135</v>
      </c>
      <c r="F1267">
        <v>32570</v>
      </c>
      <c r="G1267">
        <v>135</v>
      </c>
      <c r="H1267">
        <v>71962</v>
      </c>
      <c r="I1267">
        <v>135</v>
      </c>
      <c r="J1267">
        <v>2417</v>
      </c>
      <c r="K1267">
        <v>135</v>
      </c>
      <c r="M1267">
        <v>1266</v>
      </c>
      <c r="O1267">
        <v>1266</v>
      </c>
      <c r="Q1267">
        <v>1266</v>
      </c>
      <c r="R1267">
        <v>2093</v>
      </c>
      <c r="S1267">
        <v>1266</v>
      </c>
      <c r="T1267">
        <v>7052</v>
      </c>
      <c r="U1267">
        <v>1266</v>
      </c>
    </row>
    <row r="1268" spans="2:21" x14ac:dyDescent="0.2">
      <c r="B1268" s="2">
        <v>1832</v>
      </c>
      <c r="C1268">
        <v>134</v>
      </c>
      <c r="D1268">
        <v>3776</v>
      </c>
      <c r="E1268">
        <v>134</v>
      </c>
      <c r="F1268">
        <v>32586</v>
      </c>
      <c r="G1268">
        <v>134</v>
      </c>
      <c r="H1268">
        <v>72000</v>
      </c>
      <c r="I1268">
        <v>134</v>
      </c>
      <c r="J1268">
        <v>2419</v>
      </c>
      <c r="K1268">
        <v>134</v>
      </c>
      <c r="M1268">
        <v>1267</v>
      </c>
      <c r="O1268">
        <v>1267</v>
      </c>
      <c r="P1268">
        <v>722</v>
      </c>
      <c r="Q1268">
        <v>1267</v>
      </c>
      <c r="R1268">
        <v>2095</v>
      </c>
      <c r="S1268">
        <v>1267</v>
      </c>
      <c r="T1268">
        <v>7057</v>
      </c>
      <c r="U1268">
        <v>1267</v>
      </c>
    </row>
    <row r="1269" spans="2:21" x14ac:dyDescent="0.2">
      <c r="B1269" s="2">
        <v>1833</v>
      </c>
      <c r="C1269">
        <v>133</v>
      </c>
      <c r="D1269">
        <v>3779</v>
      </c>
      <c r="E1269">
        <v>133</v>
      </c>
      <c r="F1269">
        <v>32603</v>
      </c>
      <c r="G1269">
        <v>133</v>
      </c>
      <c r="H1269">
        <v>72037</v>
      </c>
      <c r="I1269">
        <v>133</v>
      </c>
      <c r="J1269">
        <v>2421</v>
      </c>
      <c r="K1269">
        <v>133</v>
      </c>
      <c r="M1269">
        <v>1268</v>
      </c>
      <c r="N1269">
        <v>499</v>
      </c>
      <c r="O1269">
        <v>1268</v>
      </c>
      <c r="Q1269">
        <v>1268</v>
      </c>
      <c r="R1269">
        <v>2096</v>
      </c>
      <c r="S1269">
        <v>1268</v>
      </c>
      <c r="T1269">
        <v>7062</v>
      </c>
      <c r="U1269">
        <v>1268</v>
      </c>
    </row>
    <row r="1270" spans="2:21" x14ac:dyDescent="0.2">
      <c r="B1270" s="2">
        <v>1835</v>
      </c>
      <c r="C1270">
        <v>132</v>
      </c>
      <c r="D1270">
        <v>3782</v>
      </c>
      <c r="E1270">
        <v>132</v>
      </c>
      <c r="F1270">
        <v>32619</v>
      </c>
      <c r="G1270">
        <v>132</v>
      </c>
      <c r="H1270">
        <v>72074</v>
      </c>
      <c r="I1270">
        <v>132</v>
      </c>
      <c r="J1270">
        <v>2424</v>
      </c>
      <c r="K1270">
        <v>132</v>
      </c>
      <c r="L1270">
        <v>205</v>
      </c>
      <c r="M1270">
        <v>1269</v>
      </c>
      <c r="O1270">
        <v>1269</v>
      </c>
      <c r="P1270">
        <v>723</v>
      </c>
      <c r="Q1270">
        <v>1269</v>
      </c>
      <c r="R1270">
        <v>2098</v>
      </c>
      <c r="S1270">
        <v>1269</v>
      </c>
      <c r="T1270">
        <v>7068</v>
      </c>
      <c r="U1270">
        <v>1269</v>
      </c>
    </row>
    <row r="1271" spans="2:21" x14ac:dyDescent="0.2">
      <c r="B1271" s="2">
        <v>1836</v>
      </c>
      <c r="C1271">
        <v>131</v>
      </c>
      <c r="D1271">
        <v>3785</v>
      </c>
      <c r="E1271">
        <v>131</v>
      </c>
      <c r="F1271">
        <v>32636</v>
      </c>
      <c r="G1271">
        <v>131</v>
      </c>
      <c r="H1271">
        <v>72112</v>
      </c>
      <c r="I1271">
        <v>131</v>
      </c>
      <c r="J1271">
        <v>2426</v>
      </c>
      <c r="K1271">
        <v>131</v>
      </c>
      <c r="M1271">
        <v>1270</v>
      </c>
      <c r="O1271">
        <v>1270</v>
      </c>
      <c r="Q1271">
        <v>1270</v>
      </c>
      <c r="R1271">
        <v>2100</v>
      </c>
      <c r="S1271">
        <v>1270</v>
      </c>
      <c r="T1271">
        <v>7073</v>
      </c>
      <c r="U1271">
        <v>1270</v>
      </c>
    </row>
    <row r="1272" spans="2:21" x14ac:dyDescent="0.2">
      <c r="B1272" s="2">
        <v>1837</v>
      </c>
      <c r="C1272">
        <v>130</v>
      </c>
      <c r="D1272">
        <v>3788</v>
      </c>
      <c r="E1272">
        <v>130</v>
      </c>
      <c r="F1272">
        <v>32653</v>
      </c>
      <c r="G1272">
        <v>130</v>
      </c>
      <c r="H1272">
        <v>72150</v>
      </c>
      <c r="I1272">
        <v>130</v>
      </c>
      <c r="J1272">
        <v>2428</v>
      </c>
      <c r="K1272">
        <v>130</v>
      </c>
      <c r="M1272">
        <v>1271</v>
      </c>
      <c r="N1272">
        <v>500</v>
      </c>
      <c r="O1272">
        <v>1271</v>
      </c>
      <c r="P1272">
        <v>724</v>
      </c>
      <c r="Q1272">
        <v>1271</v>
      </c>
      <c r="R1272">
        <v>2101</v>
      </c>
      <c r="S1272">
        <v>1271</v>
      </c>
      <c r="T1272">
        <v>7079</v>
      </c>
      <c r="U1272">
        <v>1271</v>
      </c>
    </row>
    <row r="1273" spans="2:21" x14ac:dyDescent="0.2">
      <c r="B1273" s="2">
        <v>1839</v>
      </c>
      <c r="C1273">
        <v>129</v>
      </c>
      <c r="D1273">
        <v>3791</v>
      </c>
      <c r="E1273">
        <v>129</v>
      </c>
      <c r="F1273">
        <v>32669</v>
      </c>
      <c r="G1273">
        <v>129</v>
      </c>
      <c r="H1273">
        <v>72188</v>
      </c>
      <c r="I1273">
        <v>129</v>
      </c>
      <c r="J1273">
        <v>2430</v>
      </c>
      <c r="K1273">
        <v>129</v>
      </c>
      <c r="M1273">
        <v>1272</v>
      </c>
      <c r="O1273">
        <v>1272</v>
      </c>
      <c r="Q1273">
        <v>1272</v>
      </c>
      <c r="R1273">
        <v>2103</v>
      </c>
      <c r="S1273">
        <v>1272</v>
      </c>
      <c r="T1273">
        <v>7084</v>
      </c>
      <c r="U1273">
        <v>1272</v>
      </c>
    </row>
    <row r="1274" spans="2:21" x14ac:dyDescent="0.2">
      <c r="B1274" s="2">
        <v>1840</v>
      </c>
      <c r="C1274">
        <v>128</v>
      </c>
      <c r="D1274">
        <v>3794</v>
      </c>
      <c r="E1274">
        <v>128</v>
      </c>
      <c r="F1274">
        <v>32686</v>
      </c>
      <c r="G1274">
        <v>128</v>
      </c>
      <c r="H1274">
        <v>72226</v>
      </c>
      <c r="I1274">
        <v>128</v>
      </c>
      <c r="J1274">
        <v>2432</v>
      </c>
      <c r="K1274">
        <v>128</v>
      </c>
      <c r="M1274">
        <v>1273</v>
      </c>
      <c r="O1274">
        <v>1273</v>
      </c>
      <c r="P1274">
        <v>725</v>
      </c>
      <c r="Q1274">
        <v>1273</v>
      </c>
      <c r="R1274">
        <v>2104</v>
      </c>
      <c r="S1274">
        <v>1273</v>
      </c>
      <c r="T1274">
        <v>7089</v>
      </c>
      <c r="U1274">
        <v>1273</v>
      </c>
    </row>
    <row r="1275" spans="2:21" x14ac:dyDescent="0.2">
      <c r="B1275" s="2">
        <v>1842</v>
      </c>
      <c r="C1275">
        <v>127</v>
      </c>
      <c r="D1275">
        <v>3797</v>
      </c>
      <c r="E1275">
        <v>127</v>
      </c>
      <c r="F1275">
        <v>32703</v>
      </c>
      <c r="G1275">
        <v>127</v>
      </c>
      <c r="H1275">
        <v>72264</v>
      </c>
      <c r="I1275">
        <v>127</v>
      </c>
      <c r="J1275">
        <v>2435</v>
      </c>
      <c r="K1275">
        <v>127</v>
      </c>
      <c r="M1275">
        <v>1274</v>
      </c>
      <c r="N1275">
        <v>501</v>
      </c>
      <c r="O1275">
        <v>1274</v>
      </c>
      <c r="Q1275">
        <v>1274</v>
      </c>
      <c r="R1275">
        <v>2106</v>
      </c>
      <c r="S1275">
        <v>1274</v>
      </c>
      <c r="T1275">
        <v>7095</v>
      </c>
      <c r="U1275">
        <v>1274</v>
      </c>
    </row>
    <row r="1276" spans="2:21" x14ac:dyDescent="0.2">
      <c r="B1276" s="2">
        <v>1843</v>
      </c>
      <c r="C1276">
        <v>126</v>
      </c>
      <c r="D1276">
        <v>3800</v>
      </c>
      <c r="E1276">
        <v>126</v>
      </c>
      <c r="F1276">
        <v>32720</v>
      </c>
      <c r="G1276">
        <v>126</v>
      </c>
      <c r="H1276">
        <v>72303</v>
      </c>
      <c r="I1276">
        <v>126</v>
      </c>
      <c r="J1276">
        <v>2437</v>
      </c>
      <c r="K1276">
        <v>126</v>
      </c>
      <c r="M1276">
        <v>1275</v>
      </c>
      <c r="O1276">
        <v>1275</v>
      </c>
      <c r="P1276">
        <v>726</v>
      </c>
      <c r="Q1276">
        <v>1275</v>
      </c>
      <c r="R1276">
        <v>2107</v>
      </c>
      <c r="S1276">
        <v>1275</v>
      </c>
      <c r="T1276">
        <v>7100</v>
      </c>
      <c r="U1276">
        <v>1275</v>
      </c>
    </row>
    <row r="1277" spans="2:21" x14ac:dyDescent="0.2">
      <c r="B1277" s="2">
        <v>1845</v>
      </c>
      <c r="C1277">
        <v>125</v>
      </c>
      <c r="D1277">
        <v>3803</v>
      </c>
      <c r="E1277">
        <v>125</v>
      </c>
      <c r="F1277">
        <v>32737</v>
      </c>
      <c r="G1277">
        <v>125</v>
      </c>
      <c r="H1277">
        <v>72341</v>
      </c>
      <c r="I1277">
        <v>125</v>
      </c>
      <c r="J1277">
        <v>2439</v>
      </c>
      <c r="K1277">
        <v>125</v>
      </c>
      <c r="M1277">
        <v>1276</v>
      </c>
      <c r="O1277">
        <v>1276</v>
      </c>
      <c r="Q1277">
        <v>1276</v>
      </c>
      <c r="R1277">
        <v>2109</v>
      </c>
      <c r="S1277">
        <v>1276</v>
      </c>
      <c r="T1277">
        <v>7106</v>
      </c>
      <c r="U1277">
        <v>1276</v>
      </c>
    </row>
    <row r="1278" spans="2:21" x14ac:dyDescent="0.2">
      <c r="B1278" s="2">
        <v>1846</v>
      </c>
      <c r="C1278">
        <v>124</v>
      </c>
      <c r="D1278">
        <v>3806</v>
      </c>
      <c r="E1278">
        <v>124</v>
      </c>
      <c r="F1278">
        <v>32754</v>
      </c>
      <c r="G1278">
        <v>124</v>
      </c>
      <c r="H1278">
        <v>72380</v>
      </c>
      <c r="I1278">
        <v>124</v>
      </c>
      <c r="J1278">
        <v>2441</v>
      </c>
      <c r="K1278">
        <v>124</v>
      </c>
      <c r="M1278">
        <v>1277</v>
      </c>
      <c r="N1278">
        <v>502</v>
      </c>
      <c r="O1278">
        <v>1277</v>
      </c>
      <c r="Q1278">
        <v>1277</v>
      </c>
      <c r="R1278">
        <v>2111</v>
      </c>
      <c r="S1278">
        <v>1277</v>
      </c>
      <c r="T1278">
        <v>7111</v>
      </c>
      <c r="U1278">
        <v>1277</v>
      </c>
    </row>
    <row r="1279" spans="2:21" x14ac:dyDescent="0.2">
      <c r="B1279" s="2">
        <v>1847</v>
      </c>
      <c r="C1279">
        <v>123</v>
      </c>
      <c r="D1279">
        <v>3809</v>
      </c>
      <c r="E1279">
        <v>123</v>
      </c>
      <c r="F1279">
        <v>32771</v>
      </c>
      <c r="G1279">
        <v>123</v>
      </c>
      <c r="H1279">
        <v>72419</v>
      </c>
      <c r="I1279">
        <v>123</v>
      </c>
      <c r="J1279">
        <v>2444</v>
      </c>
      <c r="K1279">
        <v>123</v>
      </c>
      <c r="M1279">
        <v>1278</v>
      </c>
      <c r="O1279">
        <v>1278</v>
      </c>
      <c r="P1279">
        <v>727</v>
      </c>
      <c r="Q1279">
        <v>1278</v>
      </c>
      <c r="R1279">
        <v>2112</v>
      </c>
      <c r="S1279">
        <v>1278</v>
      </c>
      <c r="T1279">
        <v>7116</v>
      </c>
      <c r="U1279">
        <v>1278</v>
      </c>
    </row>
    <row r="1280" spans="2:21" x14ac:dyDescent="0.2">
      <c r="B1280" s="2">
        <v>1849</v>
      </c>
      <c r="C1280">
        <v>122</v>
      </c>
      <c r="D1280">
        <v>3812</v>
      </c>
      <c r="E1280">
        <v>122</v>
      </c>
      <c r="F1280">
        <v>32788</v>
      </c>
      <c r="G1280">
        <v>122</v>
      </c>
      <c r="H1280">
        <v>72458</v>
      </c>
      <c r="I1280">
        <v>122</v>
      </c>
      <c r="J1280">
        <v>2446</v>
      </c>
      <c r="K1280">
        <v>122</v>
      </c>
      <c r="L1280">
        <v>206</v>
      </c>
      <c r="M1280">
        <v>1279</v>
      </c>
      <c r="O1280">
        <v>1279</v>
      </c>
      <c r="Q1280">
        <v>1279</v>
      </c>
      <c r="R1280">
        <v>2114</v>
      </c>
      <c r="S1280">
        <v>1279</v>
      </c>
      <c r="T1280">
        <v>7122</v>
      </c>
      <c r="U1280">
        <v>1279</v>
      </c>
    </row>
    <row r="1281" spans="2:21" x14ac:dyDescent="0.2">
      <c r="B1281" s="2">
        <v>1850</v>
      </c>
      <c r="C1281">
        <v>121</v>
      </c>
      <c r="D1281">
        <v>3815</v>
      </c>
      <c r="E1281">
        <v>121</v>
      </c>
      <c r="F1281">
        <v>32806</v>
      </c>
      <c r="G1281">
        <v>121</v>
      </c>
      <c r="H1281">
        <v>72497</v>
      </c>
      <c r="I1281">
        <v>121</v>
      </c>
      <c r="J1281">
        <v>2448</v>
      </c>
      <c r="K1281">
        <v>121</v>
      </c>
      <c r="M1281">
        <v>1280</v>
      </c>
      <c r="N1281">
        <v>503</v>
      </c>
      <c r="O1281">
        <v>1280</v>
      </c>
      <c r="P1281">
        <v>728</v>
      </c>
      <c r="Q1281">
        <v>1280</v>
      </c>
      <c r="R1281">
        <v>2115</v>
      </c>
      <c r="S1281">
        <v>1280</v>
      </c>
      <c r="T1281">
        <v>7127</v>
      </c>
      <c r="U1281">
        <v>1280</v>
      </c>
    </row>
    <row r="1282" spans="2:21" x14ac:dyDescent="0.2">
      <c r="B1282" s="2">
        <v>1852</v>
      </c>
      <c r="C1282">
        <v>120</v>
      </c>
      <c r="D1282">
        <v>3181</v>
      </c>
      <c r="E1282">
        <v>120</v>
      </c>
      <c r="F1282">
        <v>32823</v>
      </c>
      <c r="G1282">
        <v>120</v>
      </c>
      <c r="H1282">
        <v>72536</v>
      </c>
      <c r="I1282">
        <v>120</v>
      </c>
      <c r="J1282">
        <v>2450</v>
      </c>
      <c r="K1282">
        <v>120</v>
      </c>
      <c r="M1282">
        <v>1281</v>
      </c>
      <c r="O1282">
        <v>1281</v>
      </c>
      <c r="Q1282">
        <v>1281</v>
      </c>
      <c r="R1282">
        <v>2117</v>
      </c>
      <c r="S1282">
        <v>1281</v>
      </c>
      <c r="T1282">
        <v>7133</v>
      </c>
      <c r="U1282">
        <v>1281</v>
      </c>
    </row>
    <row r="1283" spans="2:21" x14ac:dyDescent="0.2">
      <c r="B1283" s="2">
        <v>1853</v>
      </c>
      <c r="C1283">
        <v>119</v>
      </c>
      <c r="D1283">
        <v>3821</v>
      </c>
      <c r="E1283">
        <v>119</v>
      </c>
      <c r="F1283">
        <v>32841</v>
      </c>
      <c r="G1283">
        <v>119</v>
      </c>
      <c r="H1283">
        <v>72576</v>
      </c>
      <c r="I1283">
        <v>119</v>
      </c>
      <c r="J1283">
        <v>2453</v>
      </c>
      <c r="K1283">
        <v>119</v>
      </c>
      <c r="M1283">
        <v>1282</v>
      </c>
      <c r="O1283">
        <v>1282</v>
      </c>
      <c r="P1283">
        <v>729</v>
      </c>
      <c r="Q1283">
        <v>1282</v>
      </c>
      <c r="R1283">
        <v>2119</v>
      </c>
      <c r="S1283">
        <v>1282</v>
      </c>
      <c r="T1283">
        <v>7138</v>
      </c>
      <c r="U1283">
        <v>1282</v>
      </c>
    </row>
    <row r="1284" spans="2:21" x14ac:dyDescent="0.2">
      <c r="B1284">
        <v>1855</v>
      </c>
      <c r="C1284">
        <v>118</v>
      </c>
      <c r="D1284">
        <v>3824</v>
      </c>
      <c r="E1284">
        <v>118</v>
      </c>
      <c r="F1284">
        <v>32858</v>
      </c>
      <c r="G1284">
        <v>118</v>
      </c>
      <c r="H1284">
        <v>72615</v>
      </c>
      <c r="I1284">
        <v>118</v>
      </c>
      <c r="J1284">
        <v>2455</v>
      </c>
      <c r="K1284">
        <v>118</v>
      </c>
      <c r="M1284">
        <v>1283</v>
      </c>
      <c r="N1284">
        <v>504</v>
      </c>
      <c r="O1284">
        <v>1283</v>
      </c>
      <c r="Q1284">
        <v>1283</v>
      </c>
      <c r="R1284">
        <v>2120</v>
      </c>
      <c r="S1284">
        <v>1283</v>
      </c>
      <c r="T1284">
        <v>7143</v>
      </c>
      <c r="U1284">
        <v>1283</v>
      </c>
    </row>
    <row r="1285" spans="2:21" x14ac:dyDescent="0.2">
      <c r="B1285" s="2">
        <v>1856</v>
      </c>
      <c r="C1285">
        <v>117</v>
      </c>
      <c r="D1285">
        <v>3827</v>
      </c>
      <c r="E1285">
        <v>117</v>
      </c>
      <c r="F1285">
        <v>32876</v>
      </c>
      <c r="G1285">
        <v>117</v>
      </c>
      <c r="H1285">
        <v>72655</v>
      </c>
      <c r="I1285">
        <v>117</v>
      </c>
      <c r="J1285">
        <v>2457</v>
      </c>
      <c r="K1285">
        <v>117</v>
      </c>
      <c r="M1285">
        <v>1284</v>
      </c>
      <c r="O1285">
        <v>1284</v>
      </c>
      <c r="P1285">
        <v>730</v>
      </c>
      <c r="Q1285">
        <v>1284</v>
      </c>
      <c r="R1285">
        <v>2122</v>
      </c>
      <c r="S1285">
        <v>1284</v>
      </c>
      <c r="T1285">
        <v>7149</v>
      </c>
      <c r="U1285">
        <v>1284</v>
      </c>
    </row>
    <row r="1286" spans="2:21" x14ac:dyDescent="0.2">
      <c r="B1286">
        <v>1858</v>
      </c>
      <c r="C1286">
        <v>116</v>
      </c>
      <c r="D1286">
        <v>3830</v>
      </c>
      <c r="E1286">
        <v>116</v>
      </c>
      <c r="F1286">
        <v>32893</v>
      </c>
      <c r="G1286">
        <v>116</v>
      </c>
      <c r="H1286">
        <v>72695</v>
      </c>
      <c r="I1286">
        <v>116</v>
      </c>
      <c r="J1286">
        <v>2460</v>
      </c>
      <c r="K1286">
        <v>116</v>
      </c>
      <c r="M1286">
        <v>1285</v>
      </c>
      <c r="O1286">
        <v>1285</v>
      </c>
      <c r="Q1286">
        <v>1285</v>
      </c>
      <c r="R1286">
        <v>2123</v>
      </c>
      <c r="S1286">
        <v>1285</v>
      </c>
      <c r="T1286">
        <v>7154</v>
      </c>
      <c r="U1286">
        <v>1285</v>
      </c>
    </row>
    <row r="1287" spans="2:21" x14ac:dyDescent="0.2">
      <c r="B1287" s="2">
        <v>859</v>
      </c>
      <c r="C1287">
        <v>115</v>
      </c>
      <c r="D1287">
        <v>3833</v>
      </c>
      <c r="E1287">
        <v>115</v>
      </c>
      <c r="F1287">
        <v>32911</v>
      </c>
      <c r="G1287">
        <v>115</v>
      </c>
      <c r="H1287">
        <v>72736</v>
      </c>
      <c r="I1287">
        <v>115</v>
      </c>
      <c r="J1287">
        <v>2462</v>
      </c>
      <c r="K1287">
        <v>115</v>
      </c>
      <c r="M1287">
        <v>1286</v>
      </c>
      <c r="N1287">
        <v>505</v>
      </c>
      <c r="O1287">
        <v>1286</v>
      </c>
      <c r="Q1287">
        <v>1286</v>
      </c>
      <c r="R1287">
        <v>2125</v>
      </c>
      <c r="S1287">
        <v>1286</v>
      </c>
      <c r="T1287">
        <v>7160</v>
      </c>
      <c r="U1287">
        <v>1286</v>
      </c>
    </row>
    <row r="1288" spans="2:21" x14ac:dyDescent="0.2">
      <c r="B1288">
        <v>1861</v>
      </c>
      <c r="C1288">
        <v>114</v>
      </c>
      <c r="D1288">
        <v>3836</v>
      </c>
      <c r="E1288">
        <v>114</v>
      </c>
      <c r="F1288">
        <v>32929</v>
      </c>
      <c r="G1288">
        <v>114</v>
      </c>
      <c r="H1288">
        <v>72776</v>
      </c>
      <c r="I1288">
        <v>114</v>
      </c>
      <c r="J1288">
        <v>2464</v>
      </c>
      <c r="K1288">
        <v>114</v>
      </c>
      <c r="M1288">
        <v>1287</v>
      </c>
      <c r="O1288">
        <v>1287</v>
      </c>
      <c r="P1288">
        <v>731</v>
      </c>
      <c r="Q1288">
        <v>1287</v>
      </c>
      <c r="R1288">
        <v>2127</v>
      </c>
      <c r="S1288">
        <v>1287</v>
      </c>
      <c r="T1288">
        <v>7165</v>
      </c>
      <c r="U1288">
        <v>1287</v>
      </c>
    </row>
    <row r="1289" spans="2:21" x14ac:dyDescent="0.2">
      <c r="B1289" s="2">
        <v>1862</v>
      </c>
      <c r="C1289">
        <v>113</v>
      </c>
      <c r="D1289">
        <v>3840</v>
      </c>
      <c r="E1289">
        <v>113</v>
      </c>
      <c r="F1289">
        <v>32947</v>
      </c>
      <c r="G1289">
        <v>113</v>
      </c>
      <c r="H1289">
        <v>72816</v>
      </c>
      <c r="I1289">
        <v>113</v>
      </c>
      <c r="J1289">
        <v>2467</v>
      </c>
      <c r="K1289">
        <v>113</v>
      </c>
      <c r="M1289">
        <v>1288</v>
      </c>
      <c r="O1289">
        <v>1288</v>
      </c>
      <c r="Q1289">
        <v>1288</v>
      </c>
      <c r="R1289">
        <v>2128</v>
      </c>
      <c r="S1289">
        <v>1288</v>
      </c>
      <c r="T1289">
        <v>7170</v>
      </c>
      <c r="U1289">
        <v>1288</v>
      </c>
    </row>
    <row r="1290" spans="2:21" x14ac:dyDescent="0.2">
      <c r="B1290">
        <v>1863</v>
      </c>
      <c r="C1290">
        <v>112</v>
      </c>
      <c r="D1290">
        <v>3843</v>
      </c>
      <c r="E1290">
        <v>112</v>
      </c>
      <c r="F1290">
        <v>32965</v>
      </c>
      <c r="G1290">
        <v>112</v>
      </c>
      <c r="H1290">
        <v>72857</v>
      </c>
      <c r="I1290">
        <v>112</v>
      </c>
      <c r="J1290">
        <v>2469</v>
      </c>
      <c r="K1290">
        <v>112</v>
      </c>
      <c r="L1290">
        <v>207</v>
      </c>
      <c r="M1290">
        <v>1289</v>
      </c>
      <c r="O1290">
        <v>1289</v>
      </c>
      <c r="P1290">
        <v>732</v>
      </c>
      <c r="Q1290">
        <v>1289</v>
      </c>
      <c r="R1290">
        <v>2130</v>
      </c>
      <c r="S1290">
        <v>1289</v>
      </c>
      <c r="T1290">
        <v>7176</v>
      </c>
      <c r="U1290">
        <v>1289</v>
      </c>
    </row>
    <row r="1291" spans="2:21" x14ac:dyDescent="0.2">
      <c r="B1291" s="2">
        <v>1865</v>
      </c>
      <c r="C1291">
        <v>111</v>
      </c>
      <c r="D1291">
        <v>3846</v>
      </c>
      <c r="E1291">
        <v>111</v>
      </c>
      <c r="F1291">
        <v>32983</v>
      </c>
      <c r="G1291">
        <v>111</v>
      </c>
      <c r="H1291">
        <v>72898</v>
      </c>
      <c r="I1291">
        <v>111</v>
      </c>
      <c r="J1291">
        <v>2471</v>
      </c>
      <c r="K1291">
        <v>111</v>
      </c>
      <c r="M1291">
        <v>1290</v>
      </c>
      <c r="N1291">
        <v>506</v>
      </c>
      <c r="O1291">
        <v>1290</v>
      </c>
      <c r="Q1291">
        <v>1290</v>
      </c>
      <c r="R1291">
        <v>2131</v>
      </c>
      <c r="S1291">
        <v>1290</v>
      </c>
      <c r="T1291">
        <v>7181</v>
      </c>
      <c r="U1291">
        <v>1290</v>
      </c>
    </row>
    <row r="1292" spans="2:21" x14ac:dyDescent="0.2">
      <c r="B1292">
        <v>1867</v>
      </c>
      <c r="C1292">
        <v>110</v>
      </c>
      <c r="D1292">
        <v>3849</v>
      </c>
      <c r="E1292">
        <v>110</v>
      </c>
      <c r="F1292">
        <v>33001</v>
      </c>
      <c r="G1292">
        <v>110</v>
      </c>
      <c r="H1292">
        <v>72939</v>
      </c>
      <c r="I1292">
        <v>110</v>
      </c>
      <c r="J1292">
        <v>2474</v>
      </c>
      <c r="K1292">
        <v>110</v>
      </c>
      <c r="M1292">
        <v>1291</v>
      </c>
      <c r="O1292">
        <v>1291</v>
      </c>
      <c r="P1292">
        <v>733</v>
      </c>
      <c r="Q1292">
        <v>1291</v>
      </c>
      <c r="R1292">
        <v>2133</v>
      </c>
      <c r="S1292">
        <v>1291</v>
      </c>
      <c r="T1292">
        <v>7187</v>
      </c>
      <c r="U1292">
        <v>1291</v>
      </c>
    </row>
    <row r="1293" spans="2:21" x14ac:dyDescent="0.2">
      <c r="B1293" s="2">
        <v>1868</v>
      </c>
      <c r="C1293">
        <v>109</v>
      </c>
      <c r="D1293">
        <v>3852</v>
      </c>
      <c r="E1293">
        <v>109</v>
      </c>
      <c r="F1293">
        <v>33019</v>
      </c>
      <c r="G1293">
        <v>109</v>
      </c>
      <c r="H1293">
        <v>72980</v>
      </c>
      <c r="I1293">
        <v>109</v>
      </c>
      <c r="J1293">
        <v>2476</v>
      </c>
      <c r="K1293">
        <v>109</v>
      </c>
      <c r="M1293">
        <v>1292</v>
      </c>
      <c r="O1293">
        <v>1292</v>
      </c>
      <c r="Q1293">
        <v>1292</v>
      </c>
      <c r="R1293">
        <v>2135</v>
      </c>
      <c r="S1293">
        <v>1292</v>
      </c>
      <c r="T1293">
        <v>7192</v>
      </c>
      <c r="U1293">
        <v>1292</v>
      </c>
    </row>
    <row r="1294" spans="2:21" x14ac:dyDescent="0.2">
      <c r="B1294">
        <v>1870</v>
      </c>
      <c r="C1294">
        <v>108</v>
      </c>
      <c r="D1294">
        <v>3855</v>
      </c>
      <c r="E1294">
        <v>108</v>
      </c>
      <c r="F1294">
        <v>33037</v>
      </c>
      <c r="G1294">
        <v>108</v>
      </c>
      <c r="H1294">
        <v>73022</v>
      </c>
      <c r="I1294">
        <v>108</v>
      </c>
      <c r="J1294">
        <v>2479</v>
      </c>
      <c r="K1294">
        <v>108</v>
      </c>
      <c r="M1294">
        <v>1293</v>
      </c>
      <c r="N1294">
        <v>507</v>
      </c>
      <c r="O1294">
        <v>1293</v>
      </c>
      <c r="P1294">
        <v>734</v>
      </c>
      <c r="Q1294">
        <v>1293</v>
      </c>
      <c r="R1294">
        <v>2136</v>
      </c>
      <c r="S1294">
        <v>1293</v>
      </c>
      <c r="T1294">
        <v>7197</v>
      </c>
      <c r="U1294">
        <v>1293</v>
      </c>
    </row>
    <row r="1295" spans="2:21" x14ac:dyDescent="0.2">
      <c r="B1295" s="2">
        <v>1871</v>
      </c>
      <c r="C1295">
        <v>107</v>
      </c>
      <c r="D1295">
        <v>3859</v>
      </c>
      <c r="E1295">
        <v>107</v>
      </c>
      <c r="F1295">
        <v>33056</v>
      </c>
      <c r="G1295">
        <v>107</v>
      </c>
      <c r="H1295">
        <v>73064</v>
      </c>
      <c r="I1295">
        <v>107</v>
      </c>
      <c r="J1295">
        <v>2481</v>
      </c>
      <c r="K1295">
        <v>107</v>
      </c>
      <c r="M1295">
        <v>1294</v>
      </c>
      <c r="O1295">
        <v>1294</v>
      </c>
      <c r="Q1295">
        <v>1294</v>
      </c>
      <c r="R1295">
        <v>2138</v>
      </c>
      <c r="S1295">
        <v>1294</v>
      </c>
      <c r="T1295">
        <v>7203</v>
      </c>
      <c r="U1295">
        <v>1294</v>
      </c>
    </row>
    <row r="1296" spans="2:21" x14ac:dyDescent="0.2">
      <c r="B1296">
        <v>1873</v>
      </c>
      <c r="C1296">
        <v>106</v>
      </c>
      <c r="D1296">
        <v>3862</v>
      </c>
      <c r="E1296">
        <v>106</v>
      </c>
      <c r="F1296">
        <v>33074</v>
      </c>
      <c r="G1296">
        <v>106</v>
      </c>
      <c r="H1296">
        <v>73105</v>
      </c>
      <c r="I1296">
        <v>106</v>
      </c>
      <c r="J1296">
        <v>2483</v>
      </c>
      <c r="K1296">
        <v>106</v>
      </c>
      <c r="M1296">
        <v>1295</v>
      </c>
      <c r="O1296">
        <v>1295</v>
      </c>
      <c r="P1296">
        <v>735</v>
      </c>
      <c r="Q1296">
        <v>1295</v>
      </c>
      <c r="R1296">
        <v>2139</v>
      </c>
      <c r="S1296">
        <v>1295</v>
      </c>
      <c r="T1296">
        <v>7208</v>
      </c>
      <c r="U1296">
        <v>1295</v>
      </c>
    </row>
    <row r="1297" spans="2:21" x14ac:dyDescent="0.2">
      <c r="B1297" s="2">
        <v>1874</v>
      </c>
      <c r="C1297">
        <v>105</v>
      </c>
      <c r="D1297">
        <v>3865</v>
      </c>
      <c r="E1297">
        <v>105</v>
      </c>
      <c r="F1297">
        <v>33093</v>
      </c>
      <c r="G1297">
        <v>105</v>
      </c>
      <c r="H1297">
        <v>73147</v>
      </c>
      <c r="I1297">
        <v>105</v>
      </c>
      <c r="J1297">
        <v>2486</v>
      </c>
      <c r="K1297">
        <v>105</v>
      </c>
      <c r="M1297">
        <v>1296</v>
      </c>
      <c r="N1297">
        <v>508</v>
      </c>
      <c r="O1297">
        <v>1296</v>
      </c>
      <c r="Q1297">
        <v>1296</v>
      </c>
      <c r="R1297">
        <v>2141</v>
      </c>
      <c r="S1297">
        <v>1296</v>
      </c>
      <c r="T1297">
        <v>7214</v>
      </c>
      <c r="U1297">
        <v>1296</v>
      </c>
    </row>
    <row r="1298" spans="2:21" x14ac:dyDescent="0.2">
      <c r="B1298">
        <v>1876</v>
      </c>
      <c r="C1298">
        <v>104</v>
      </c>
      <c r="D1298">
        <v>3868</v>
      </c>
      <c r="E1298">
        <v>104</v>
      </c>
      <c r="F1298">
        <v>33112</v>
      </c>
      <c r="G1298">
        <v>104</v>
      </c>
      <c r="H1298">
        <v>73190</v>
      </c>
      <c r="I1298">
        <v>104</v>
      </c>
      <c r="J1298">
        <v>2488</v>
      </c>
      <c r="K1298">
        <v>104</v>
      </c>
      <c r="M1298">
        <v>1297</v>
      </c>
      <c r="O1298">
        <v>1297</v>
      </c>
      <c r="Q1298">
        <v>1297</v>
      </c>
      <c r="R1298">
        <v>2143</v>
      </c>
      <c r="S1298">
        <v>1297</v>
      </c>
      <c r="T1298">
        <v>7219</v>
      </c>
      <c r="U1298">
        <v>1297</v>
      </c>
    </row>
    <row r="1299" spans="2:21" x14ac:dyDescent="0.2">
      <c r="B1299" s="2">
        <v>1877</v>
      </c>
      <c r="C1299">
        <v>103</v>
      </c>
      <c r="D1299">
        <v>3872</v>
      </c>
      <c r="E1299">
        <v>103</v>
      </c>
      <c r="F1299">
        <v>33130</v>
      </c>
      <c r="G1299">
        <v>103</v>
      </c>
      <c r="H1299">
        <v>73232</v>
      </c>
      <c r="I1299">
        <v>103</v>
      </c>
      <c r="J1299">
        <v>2491</v>
      </c>
      <c r="K1299">
        <v>103</v>
      </c>
      <c r="M1299">
        <v>1298</v>
      </c>
      <c r="O1299">
        <v>1298</v>
      </c>
      <c r="P1299">
        <v>736</v>
      </c>
      <c r="Q1299">
        <v>1298</v>
      </c>
      <c r="R1299">
        <v>2144</v>
      </c>
      <c r="S1299">
        <v>1298</v>
      </c>
      <c r="T1299">
        <v>7224</v>
      </c>
      <c r="U1299">
        <v>1298</v>
      </c>
    </row>
    <row r="1300" spans="2:21" x14ac:dyDescent="0.2">
      <c r="B1300">
        <v>1879</v>
      </c>
      <c r="C1300">
        <v>102</v>
      </c>
      <c r="D1300">
        <v>3875</v>
      </c>
      <c r="E1300">
        <v>102</v>
      </c>
      <c r="F1300">
        <v>33149</v>
      </c>
      <c r="G1300">
        <v>102</v>
      </c>
      <c r="H1300">
        <v>73275</v>
      </c>
      <c r="I1300">
        <v>102</v>
      </c>
      <c r="J1300">
        <v>2493</v>
      </c>
      <c r="K1300">
        <v>102</v>
      </c>
      <c r="L1300">
        <v>208</v>
      </c>
      <c r="M1300">
        <v>1299</v>
      </c>
      <c r="N1300">
        <v>509</v>
      </c>
      <c r="O1300">
        <v>1299</v>
      </c>
      <c r="Q1300">
        <v>1299</v>
      </c>
      <c r="R1300">
        <v>2146</v>
      </c>
      <c r="S1300">
        <v>1299</v>
      </c>
      <c r="T1300">
        <v>7230</v>
      </c>
      <c r="U1300">
        <v>1299</v>
      </c>
    </row>
    <row r="1301" spans="2:21" x14ac:dyDescent="0.2">
      <c r="B1301" s="2">
        <v>1880</v>
      </c>
      <c r="C1301">
        <v>101</v>
      </c>
      <c r="D1301">
        <v>3878</v>
      </c>
      <c r="E1301">
        <v>101</v>
      </c>
      <c r="F1301">
        <v>33168</v>
      </c>
      <c r="G1301">
        <v>101</v>
      </c>
      <c r="H1301">
        <v>73318</v>
      </c>
      <c r="I1301">
        <v>101</v>
      </c>
      <c r="J1301">
        <v>2496</v>
      </c>
      <c r="K1301">
        <v>101</v>
      </c>
      <c r="M1301">
        <v>1300</v>
      </c>
      <c r="O1301">
        <v>1300</v>
      </c>
      <c r="P1301">
        <v>737</v>
      </c>
      <c r="Q1301">
        <v>1300</v>
      </c>
      <c r="R1301">
        <v>2147</v>
      </c>
      <c r="S1301">
        <v>1300</v>
      </c>
      <c r="T1301">
        <v>7235</v>
      </c>
      <c r="U1301">
        <v>1300</v>
      </c>
    </row>
    <row r="1302" spans="2:21" x14ac:dyDescent="0.2">
      <c r="B1302">
        <v>1882</v>
      </c>
      <c r="C1302">
        <v>100</v>
      </c>
      <c r="D1302">
        <v>3882</v>
      </c>
      <c r="E1302">
        <v>100</v>
      </c>
      <c r="F1302">
        <v>33187</v>
      </c>
      <c r="G1302">
        <v>100</v>
      </c>
      <c r="H1302">
        <v>73361</v>
      </c>
      <c r="I1302">
        <v>100</v>
      </c>
      <c r="J1302">
        <v>2498</v>
      </c>
      <c r="K1302">
        <v>100</v>
      </c>
      <c r="M1302">
        <v>1301</v>
      </c>
      <c r="O1302">
        <v>1301</v>
      </c>
      <c r="Q1302">
        <v>1301</v>
      </c>
      <c r="R1302">
        <v>2149</v>
      </c>
      <c r="S1302">
        <v>1301</v>
      </c>
      <c r="T1302">
        <v>7241</v>
      </c>
      <c r="U1302">
        <v>1301</v>
      </c>
    </row>
    <row r="1303" spans="2:21" x14ac:dyDescent="0.2">
      <c r="B1303" s="2">
        <v>1884</v>
      </c>
      <c r="C1303">
        <v>99</v>
      </c>
      <c r="D1303">
        <v>3885</v>
      </c>
      <c r="E1303">
        <v>99</v>
      </c>
      <c r="F1303">
        <v>33206</v>
      </c>
      <c r="G1303">
        <v>99</v>
      </c>
      <c r="H1303">
        <v>73404</v>
      </c>
      <c r="I1303">
        <v>99</v>
      </c>
      <c r="J1303">
        <v>2501</v>
      </c>
      <c r="K1303">
        <v>99</v>
      </c>
      <c r="M1303">
        <v>1302</v>
      </c>
      <c r="N1303">
        <v>510</v>
      </c>
      <c r="O1303">
        <v>1302</v>
      </c>
      <c r="P1303">
        <v>738</v>
      </c>
      <c r="Q1303">
        <v>1302</v>
      </c>
      <c r="R1303">
        <v>2151</v>
      </c>
      <c r="S1303">
        <v>1302</v>
      </c>
      <c r="T1303">
        <v>7246</v>
      </c>
      <c r="U1303">
        <v>1302</v>
      </c>
    </row>
    <row r="1304" spans="2:21" x14ac:dyDescent="0.2">
      <c r="B1304">
        <v>1885</v>
      </c>
      <c r="C1304">
        <v>98</v>
      </c>
      <c r="D1304">
        <v>3888</v>
      </c>
      <c r="E1304">
        <v>98</v>
      </c>
      <c r="F1304">
        <v>33225</v>
      </c>
      <c r="G1304">
        <v>98</v>
      </c>
      <c r="H1304">
        <v>73448</v>
      </c>
      <c r="I1304">
        <v>98</v>
      </c>
      <c r="J1304">
        <v>2503</v>
      </c>
      <c r="K1304">
        <v>98</v>
      </c>
      <c r="M1304">
        <v>1303</v>
      </c>
      <c r="O1304">
        <v>1303</v>
      </c>
      <c r="Q1304">
        <v>1303</v>
      </c>
      <c r="R1304">
        <v>2152</v>
      </c>
      <c r="S1304">
        <v>1303</v>
      </c>
      <c r="T1304">
        <v>7251</v>
      </c>
      <c r="U1304">
        <v>1303</v>
      </c>
    </row>
    <row r="1305" spans="2:21" x14ac:dyDescent="0.2">
      <c r="B1305" s="2">
        <v>1887</v>
      </c>
      <c r="C1305">
        <v>97</v>
      </c>
      <c r="D1305">
        <v>3892</v>
      </c>
      <c r="E1305">
        <v>97</v>
      </c>
      <c r="F1305">
        <v>33245</v>
      </c>
      <c r="G1305">
        <v>97</v>
      </c>
      <c r="H1305">
        <v>73491</v>
      </c>
      <c r="I1305">
        <v>97</v>
      </c>
      <c r="J1305">
        <v>2506</v>
      </c>
      <c r="K1305">
        <v>97</v>
      </c>
      <c r="M1305">
        <v>1304</v>
      </c>
      <c r="O1305">
        <v>1304</v>
      </c>
      <c r="P1305">
        <v>739</v>
      </c>
      <c r="Q1305">
        <v>1304</v>
      </c>
      <c r="R1305">
        <v>2154</v>
      </c>
      <c r="S1305">
        <v>1304</v>
      </c>
      <c r="T1305">
        <v>7257</v>
      </c>
      <c r="U1305">
        <v>1304</v>
      </c>
    </row>
    <row r="1306" spans="2:21" x14ac:dyDescent="0.2">
      <c r="B1306">
        <v>1888</v>
      </c>
      <c r="C1306">
        <v>96</v>
      </c>
      <c r="D1306">
        <v>3895</v>
      </c>
      <c r="E1306">
        <v>96</v>
      </c>
      <c r="F1306">
        <v>33264</v>
      </c>
      <c r="G1306">
        <v>96</v>
      </c>
      <c r="H1306">
        <v>73535</v>
      </c>
      <c r="I1306">
        <v>96</v>
      </c>
      <c r="J1306">
        <v>2508</v>
      </c>
      <c r="K1306">
        <v>96</v>
      </c>
      <c r="M1306">
        <v>1305</v>
      </c>
      <c r="N1306">
        <v>511</v>
      </c>
      <c r="O1306">
        <v>1305</v>
      </c>
      <c r="Q1306">
        <v>1305</v>
      </c>
      <c r="R1306">
        <v>2155</v>
      </c>
      <c r="S1306">
        <v>1305</v>
      </c>
      <c r="T1306">
        <v>7262</v>
      </c>
      <c r="U1306">
        <v>1305</v>
      </c>
    </row>
    <row r="1307" spans="2:21" x14ac:dyDescent="0.2">
      <c r="B1307" s="2">
        <v>1890</v>
      </c>
      <c r="C1307">
        <v>95</v>
      </c>
      <c r="D1307">
        <v>3899</v>
      </c>
      <c r="E1307">
        <v>95</v>
      </c>
      <c r="F1307">
        <v>33284</v>
      </c>
      <c r="G1307">
        <v>95</v>
      </c>
      <c r="H1307">
        <v>73580</v>
      </c>
      <c r="I1307">
        <v>95</v>
      </c>
      <c r="J1307">
        <v>2511</v>
      </c>
      <c r="K1307">
        <v>95</v>
      </c>
      <c r="M1307">
        <v>1306</v>
      </c>
      <c r="O1307">
        <v>1306</v>
      </c>
      <c r="Q1307">
        <v>1306</v>
      </c>
      <c r="R1307">
        <v>2157</v>
      </c>
      <c r="S1307">
        <v>1306</v>
      </c>
      <c r="T1307">
        <v>7268</v>
      </c>
      <c r="U1307">
        <v>1306</v>
      </c>
    </row>
    <row r="1308" spans="2:21" x14ac:dyDescent="0.2">
      <c r="B1308">
        <v>1892</v>
      </c>
      <c r="C1308">
        <v>94</v>
      </c>
      <c r="D1308">
        <v>3902</v>
      </c>
      <c r="E1308">
        <v>94</v>
      </c>
      <c r="F1308">
        <v>33303</v>
      </c>
      <c r="G1308">
        <v>94</v>
      </c>
      <c r="H1308">
        <v>73624</v>
      </c>
      <c r="I1308">
        <v>94</v>
      </c>
      <c r="J1308">
        <v>2514</v>
      </c>
      <c r="K1308">
        <v>94</v>
      </c>
      <c r="M1308">
        <v>1307</v>
      </c>
      <c r="O1308">
        <v>1307</v>
      </c>
      <c r="P1308">
        <v>740</v>
      </c>
      <c r="Q1308">
        <v>1307</v>
      </c>
      <c r="R1308">
        <v>2159</v>
      </c>
      <c r="S1308">
        <v>1307</v>
      </c>
      <c r="T1308">
        <v>7273</v>
      </c>
      <c r="U1308">
        <v>1307</v>
      </c>
    </row>
    <row r="1309" spans="2:21" x14ac:dyDescent="0.2">
      <c r="B1309" s="2">
        <v>1893</v>
      </c>
      <c r="C1309">
        <v>93</v>
      </c>
      <c r="D1309">
        <v>3905</v>
      </c>
      <c r="E1309">
        <v>93</v>
      </c>
      <c r="F1309">
        <v>33323</v>
      </c>
      <c r="G1309">
        <v>93</v>
      </c>
      <c r="H1309">
        <v>73669</v>
      </c>
      <c r="I1309">
        <v>93</v>
      </c>
      <c r="J1309">
        <v>2516</v>
      </c>
      <c r="K1309">
        <v>93</v>
      </c>
      <c r="M1309">
        <v>1308</v>
      </c>
      <c r="N1309">
        <v>512</v>
      </c>
      <c r="O1309">
        <v>1308</v>
      </c>
      <c r="Q1309">
        <v>1308</v>
      </c>
      <c r="R1309">
        <v>2160</v>
      </c>
      <c r="S1309">
        <v>1308</v>
      </c>
      <c r="T1309">
        <v>7278</v>
      </c>
      <c r="U1309">
        <v>1308</v>
      </c>
    </row>
    <row r="1310" spans="2:21" x14ac:dyDescent="0.2">
      <c r="B1310">
        <v>1895</v>
      </c>
      <c r="C1310">
        <v>92</v>
      </c>
      <c r="D1310">
        <v>3909</v>
      </c>
      <c r="E1310">
        <v>92</v>
      </c>
      <c r="F1310">
        <v>33343</v>
      </c>
      <c r="G1310">
        <v>92</v>
      </c>
      <c r="H1310">
        <v>73714</v>
      </c>
      <c r="I1310">
        <v>92</v>
      </c>
      <c r="J1310">
        <v>2519</v>
      </c>
      <c r="K1310">
        <v>92</v>
      </c>
      <c r="L1310">
        <v>209</v>
      </c>
      <c r="M1310">
        <v>1309</v>
      </c>
      <c r="O1310">
        <v>1309</v>
      </c>
      <c r="P1310">
        <v>741</v>
      </c>
      <c r="Q1310">
        <v>1309</v>
      </c>
      <c r="R1310">
        <v>2162</v>
      </c>
      <c r="S1310">
        <v>1309</v>
      </c>
      <c r="T1310">
        <v>7284</v>
      </c>
      <c r="U1310">
        <v>1309</v>
      </c>
    </row>
    <row r="1311" spans="2:21" x14ac:dyDescent="0.2">
      <c r="B1311" s="2">
        <v>1897</v>
      </c>
      <c r="C1311">
        <v>91</v>
      </c>
      <c r="D1311">
        <v>3912</v>
      </c>
      <c r="E1311">
        <v>91</v>
      </c>
      <c r="F1311">
        <v>33363</v>
      </c>
      <c r="G1311">
        <v>91</v>
      </c>
      <c r="H1311">
        <v>73759</v>
      </c>
      <c r="I1311">
        <v>91</v>
      </c>
      <c r="J1311">
        <v>2521</v>
      </c>
      <c r="K1311">
        <v>91</v>
      </c>
      <c r="M1311">
        <v>1310</v>
      </c>
      <c r="O1311">
        <v>1310</v>
      </c>
      <c r="Q1311">
        <v>1310</v>
      </c>
      <c r="R1311">
        <v>2163</v>
      </c>
      <c r="S1311">
        <v>1310</v>
      </c>
      <c r="T1311">
        <v>7289</v>
      </c>
      <c r="U1311">
        <v>1310</v>
      </c>
    </row>
    <row r="1312" spans="2:21" x14ac:dyDescent="0.2">
      <c r="B1312" s="2">
        <v>1898</v>
      </c>
      <c r="C1312">
        <v>90</v>
      </c>
      <c r="D1312">
        <v>3916</v>
      </c>
      <c r="E1312">
        <v>90</v>
      </c>
      <c r="F1312">
        <v>33383</v>
      </c>
      <c r="G1312">
        <v>90</v>
      </c>
      <c r="H1312">
        <v>73804</v>
      </c>
      <c r="I1312">
        <v>90</v>
      </c>
      <c r="J1312">
        <v>2524</v>
      </c>
      <c r="K1312">
        <v>90</v>
      </c>
      <c r="M1312">
        <v>1311</v>
      </c>
      <c r="O1312">
        <v>1311</v>
      </c>
      <c r="P1312">
        <v>742</v>
      </c>
      <c r="Q1312">
        <v>1311</v>
      </c>
      <c r="R1312">
        <v>2165</v>
      </c>
      <c r="S1312">
        <v>1311</v>
      </c>
      <c r="T1312">
        <v>7295</v>
      </c>
      <c r="U1312">
        <v>1311</v>
      </c>
    </row>
    <row r="1313" spans="2:21" x14ac:dyDescent="0.2">
      <c r="B1313">
        <v>1900</v>
      </c>
      <c r="C1313">
        <v>89</v>
      </c>
      <c r="D1313">
        <v>3919</v>
      </c>
      <c r="E1313">
        <v>89</v>
      </c>
      <c r="F1313">
        <v>33403</v>
      </c>
      <c r="G1313">
        <v>89</v>
      </c>
      <c r="H1313">
        <v>73850</v>
      </c>
      <c r="I1313">
        <v>89</v>
      </c>
      <c r="J1313">
        <v>2527</v>
      </c>
      <c r="K1313">
        <v>89</v>
      </c>
      <c r="M1313">
        <v>1312</v>
      </c>
      <c r="N1313">
        <v>513</v>
      </c>
      <c r="O1313">
        <v>1312</v>
      </c>
      <c r="Q1313">
        <v>1312</v>
      </c>
      <c r="R1313">
        <v>2166</v>
      </c>
      <c r="S1313">
        <v>1312</v>
      </c>
      <c r="T1313">
        <v>7300</v>
      </c>
      <c r="U1313">
        <v>1312</v>
      </c>
    </row>
    <row r="1314" spans="2:21" x14ac:dyDescent="0.2">
      <c r="B1314" s="2">
        <v>1902</v>
      </c>
      <c r="C1314">
        <v>88</v>
      </c>
      <c r="D1314">
        <v>3923</v>
      </c>
      <c r="E1314">
        <v>88</v>
      </c>
      <c r="F1314">
        <v>33423</v>
      </c>
      <c r="G1314">
        <v>88</v>
      </c>
      <c r="H1314">
        <v>73896</v>
      </c>
      <c r="I1314">
        <v>88</v>
      </c>
      <c r="J1314">
        <v>2529</v>
      </c>
      <c r="K1314">
        <v>88</v>
      </c>
      <c r="M1314">
        <v>1313</v>
      </c>
      <c r="O1314">
        <v>1313</v>
      </c>
      <c r="P1314">
        <v>743</v>
      </c>
      <c r="Q1314">
        <v>1313</v>
      </c>
      <c r="R1314">
        <v>2168</v>
      </c>
      <c r="S1314">
        <v>1313</v>
      </c>
      <c r="T1314">
        <v>7305</v>
      </c>
      <c r="U1314">
        <v>1313</v>
      </c>
    </row>
    <row r="1315" spans="2:21" x14ac:dyDescent="0.2">
      <c r="B1315">
        <v>1903</v>
      </c>
      <c r="C1315">
        <v>87</v>
      </c>
      <c r="D1315">
        <v>3927</v>
      </c>
      <c r="E1315">
        <v>87</v>
      </c>
      <c r="F1315">
        <v>33443</v>
      </c>
      <c r="G1315">
        <v>87</v>
      </c>
      <c r="H1315">
        <v>73942</v>
      </c>
      <c r="I1315">
        <v>87</v>
      </c>
      <c r="J1315">
        <v>2532</v>
      </c>
      <c r="K1315">
        <v>87</v>
      </c>
      <c r="M1315">
        <v>1314</v>
      </c>
      <c r="O1315">
        <v>1314</v>
      </c>
      <c r="Q1315">
        <v>1314</v>
      </c>
      <c r="R1315">
        <v>2170</v>
      </c>
      <c r="S1315">
        <v>1314</v>
      </c>
      <c r="T1315">
        <v>7311</v>
      </c>
      <c r="U1315">
        <v>1314</v>
      </c>
    </row>
    <row r="1316" spans="2:21" x14ac:dyDescent="0.2">
      <c r="B1316" s="2">
        <v>1905</v>
      </c>
      <c r="C1316">
        <v>86</v>
      </c>
      <c r="D1316">
        <v>3930</v>
      </c>
      <c r="E1316">
        <v>86</v>
      </c>
      <c r="F1316">
        <v>33464</v>
      </c>
      <c r="G1316">
        <v>86</v>
      </c>
      <c r="H1316">
        <v>73988</v>
      </c>
      <c r="I1316">
        <v>86</v>
      </c>
      <c r="J1316">
        <v>2535</v>
      </c>
      <c r="K1316">
        <v>86</v>
      </c>
      <c r="M1316">
        <v>1315</v>
      </c>
      <c r="N1316">
        <v>514</v>
      </c>
      <c r="O1316">
        <v>1315</v>
      </c>
      <c r="Q1316">
        <v>1315</v>
      </c>
      <c r="R1316">
        <v>2171</v>
      </c>
      <c r="S1316">
        <v>1315</v>
      </c>
      <c r="T1316">
        <v>7316</v>
      </c>
      <c r="U1316">
        <v>1315</v>
      </c>
    </row>
    <row r="1317" spans="2:21" x14ac:dyDescent="0.2">
      <c r="B1317">
        <v>1907</v>
      </c>
      <c r="C1317">
        <v>85</v>
      </c>
      <c r="D1317">
        <v>3934</v>
      </c>
      <c r="E1317">
        <v>85</v>
      </c>
      <c r="F1317">
        <v>33485</v>
      </c>
      <c r="G1317">
        <v>85</v>
      </c>
      <c r="H1317">
        <v>74035</v>
      </c>
      <c r="I1317">
        <v>85</v>
      </c>
      <c r="J1317">
        <v>2537</v>
      </c>
      <c r="K1317">
        <v>85</v>
      </c>
      <c r="M1317">
        <v>1316</v>
      </c>
      <c r="O1317">
        <v>1316</v>
      </c>
      <c r="P1317">
        <v>744</v>
      </c>
      <c r="Q1317">
        <v>1316</v>
      </c>
      <c r="R1317">
        <v>2173</v>
      </c>
      <c r="S1317">
        <v>1316</v>
      </c>
      <c r="T1317">
        <v>7322</v>
      </c>
      <c r="U1317">
        <v>1316</v>
      </c>
    </row>
    <row r="1318" spans="2:21" x14ac:dyDescent="0.2">
      <c r="B1318" s="2">
        <v>1909</v>
      </c>
      <c r="C1318">
        <v>84</v>
      </c>
      <c r="D1318">
        <v>3937</v>
      </c>
      <c r="E1318">
        <v>84</v>
      </c>
      <c r="F1318">
        <v>33505</v>
      </c>
      <c r="G1318">
        <v>84</v>
      </c>
      <c r="H1318">
        <v>74082</v>
      </c>
      <c r="I1318">
        <v>84</v>
      </c>
      <c r="J1318">
        <v>2540</v>
      </c>
      <c r="K1318">
        <v>84</v>
      </c>
      <c r="M1318">
        <v>1317</v>
      </c>
      <c r="O1318">
        <v>1317</v>
      </c>
      <c r="Q1318">
        <v>1317</v>
      </c>
      <c r="R1318">
        <v>2174</v>
      </c>
      <c r="S1318">
        <v>1317</v>
      </c>
      <c r="T1318">
        <v>7327</v>
      </c>
      <c r="U1318">
        <v>1317</v>
      </c>
    </row>
    <row r="1319" spans="2:21" x14ac:dyDescent="0.2">
      <c r="B1319">
        <v>1910</v>
      </c>
      <c r="C1319">
        <v>83</v>
      </c>
      <c r="D1319">
        <v>3941</v>
      </c>
      <c r="E1319">
        <v>83</v>
      </c>
      <c r="F1319">
        <v>33526</v>
      </c>
      <c r="G1319">
        <v>83</v>
      </c>
      <c r="H1319">
        <v>74129</v>
      </c>
      <c r="I1319">
        <v>83</v>
      </c>
      <c r="J1319">
        <v>2543</v>
      </c>
      <c r="K1319">
        <v>83</v>
      </c>
      <c r="M1319">
        <v>1318</v>
      </c>
      <c r="N1319">
        <v>515</v>
      </c>
      <c r="O1319">
        <v>1318</v>
      </c>
      <c r="P1319">
        <v>745</v>
      </c>
      <c r="Q1319">
        <v>1318</v>
      </c>
      <c r="R1319">
        <v>2176</v>
      </c>
      <c r="S1319">
        <v>1318</v>
      </c>
      <c r="T1319">
        <v>7332</v>
      </c>
      <c r="U1319">
        <v>1318</v>
      </c>
    </row>
    <row r="1320" spans="2:21" x14ac:dyDescent="0.2">
      <c r="B1320" s="2">
        <v>1912</v>
      </c>
      <c r="C1320">
        <v>82</v>
      </c>
      <c r="D1320">
        <v>3945</v>
      </c>
      <c r="E1320">
        <v>82</v>
      </c>
      <c r="F1320">
        <v>33547</v>
      </c>
      <c r="G1320">
        <v>82</v>
      </c>
      <c r="H1320">
        <v>74177</v>
      </c>
      <c r="I1320">
        <v>82</v>
      </c>
      <c r="J1320">
        <v>2546</v>
      </c>
      <c r="K1320">
        <v>82</v>
      </c>
      <c r="L1320">
        <v>210</v>
      </c>
      <c r="M1320">
        <v>1319</v>
      </c>
      <c r="O1320">
        <v>1319</v>
      </c>
      <c r="Q1320">
        <v>1319</v>
      </c>
      <c r="R1320">
        <v>2178</v>
      </c>
      <c r="S1320">
        <v>1319</v>
      </c>
      <c r="T1320">
        <v>7338</v>
      </c>
      <c r="U1320">
        <v>1319</v>
      </c>
    </row>
    <row r="1321" spans="2:21" x14ac:dyDescent="0.2">
      <c r="B1321" s="2">
        <v>1914</v>
      </c>
      <c r="C1321">
        <v>81</v>
      </c>
      <c r="D1321">
        <v>3948</v>
      </c>
      <c r="E1321">
        <v>81</v>
      </c>
      <c r="F1321">
        <v>33568</v>
      </c>
      <c r="G1321">
        <v>81</v>
      </c>
      <c r="H1321">
        <v>74225</v>
      </c>
      <c r="I1321">
        <v>81</v>
      </c>
      <c r="J1321">
        <v>2548</v>
      </c>
      <c r="K1321">
        <v>81</v>
      </c>
      <c r="M1321">
        <v>1320</v>
      </c>
      <c r="O1321">
        <v>1320</v>
      </c>
      <c r="P1321">
        <v>746</v>
      </c>
      <c r="Q1321">
        <v>1320</v>
      </c>
      <c r="R1321">
        <v>2179</v>
      </c>
      <c r="S1321">
        <v>1320</v>
      </c>
      <c r="T1321">
        <v>7343</v>
      </c>
      <c r="U1321">
        <v>1320</v>
      </c>
    </row>
    <row r="1322" spans="2:21" x14ac:dyDescent="0.2">
      <c r="B1322">
        <v>1916</v>
      </c>
      <c r="C1322">
        <v>80</v>
      </c>
      <c r="D1322">
        <v>3952</v>
      </c>
      <c r="E1322">
        <v>80</v>
      </c>
      <c r="F1322">
        <v>33590</v>
      </c>
      <c r="G1322">
        <v>80</v>
      </c>
      <c r="H1322">
        <v>74273</v>
      </c>
      <c r="I1322">
        <v>80</v>
      </c>
      <c r="J1322">
        <v>2551</v>
      </c>
      <c r="K1322">
        <v>80</v>
      </c>
      <c r="M1322">
        <v>1321</v>
      </c>
      <c r="N1322">
        <v>516</v>
      </c>
      <c r="O1322">
        <v>1321</v>
      </c>
      <c r="Q1322">
        <v>1321</v>
      </c>
      <c r="R1322">
        <v>2181</v>
      </c>
      <c r="S1322">
        <v>1321</v>
      </c>
      <c r="T1322">
        <v>7349</v>
      </c>
      <c r="U1322">
        <v>1321</v>
      </c>
    </row>
    <row r="1323" spans="2:21" x14ac:dyDescent="0.2">
      <c r="B1323" s="2">
        <v>1917</v>
      </c>
      <c r="C1323">
        <v>79</v>
      </c>
      <c r="D1323">
        <v>3956</v>
      </c>
      <c r="E1323">
        <v>79</v>
      </c>
      <c r="F1323">
        <v>33611</v>
      </c>
      <c r="G1323">
        <v>79</v>
      </c>
      <c r="H1323">
        <v>74321</v>
      </c>
      <c r="I1323">
        <v>79</v>
      </c>
      <c r="J1323">
        <v>2554</v>
      </c>
      <c r="K1323">
        <v>79</v>
      </c>
      <c r="M1323">
        <v>1322</v>
      </c>
      <c r="O1323">
        <v>1322</v>
      </c>
      <c r="P1323">
        <v>747</v>
      </c>
      <c r="Q1323">
        <v>1322</v>
      </c>
      <c r="R1323">
        <v>2182</v>
      </c>
      <c r="S1323">
        <v>1322</v>
      </c>
      <c r="T1323">
        <v>7354</v>
      </c>
      <c r="U1323">
        <v>1322</v>
      </c>
    </row>
    <row r="1324" spans="2:21" x14ac:dyDescent="0.2">
      <c r="B1324">
        <v>1919</v>
      </c>
      <c r="C1324">
        <v>78</v>
      </c>
      <c r="D1324">
        <v>3960</v>
      </c>
      <c r="E1324">
        <v>78</v>
      </c>
      <c r="F1324">
        <v>33632</v>
      </c>
      <c r="G1324">
        <v>78</v>
      </c>
      <c r="H1324">
        <v>74370</v>
      </c>
      <c r="I1324">
        <v>78</v>
      </c>
      <c r="J1324">
        <v>2557</v>
      </c>
      <c r="K1324">
        <v>78</v>
      </c>
      <c r="M1324">
        <v>1323</v>
      </c>
      <c r="O1324">
        <v>1323</v>
      </c>
      <c r="Q1324">
        <v>1323</v>
      </c>
      <c r="R1324">
        <v>2184</v>
      </c>
      <c r="S1324">
        <v>1323</v>
      </c>
      <c r="T1324">
        <v>7359</v>
      </c>
      <c r="U1324">
        <v>1323</v>
      </c>
    </row>
    <row r="1325" spans="2:21" x14ac:dyDescent="0.2">
      <c r="B1325" s="2">
        <v>1921</v>
      </c>
      <c r="C1325">
        <v>77</v>
      </c>
      <c r="D1325">
        <v>3963</v>
      </c>
      <c r="E1325">
        <v>77</v>
      </c>
      <c r="F1325">
        <v>33654</v>
      </c>
      <c r="G1325">
        <v>77</v>
      </c>
      <c r="H1325">
        <v>74419</v>
      </c>
      <c r="I1325">
        <v>77</v>
      </c>
      <c r="J1325">
        <v>2560</v>
      </c>
      <c r="K1325">
        <v>77</v>
      </c>
      <c r="M1325">
        <v>1324</v>
      </c>
      <c r="N1325">
        <v>517</v>
      </c>
      <c r="O1325">
        <v>1324</v>
      </c>
      <c r="P1325">
        <v>748</v>
      </c>
      <c r="Q1325">
        <v>1324</v>
      </c>
      <c r="R1325">
        <v>2186</v>
      </c>
      <c r="S1325">
        <v>1324</v>
      </c>
      <c r="T1325">
        <v>7365</v>
      </c>
      <c r="U1325">
        <v>1324</v>
      </c>
    </row>
    <row r="1326" spans="2:21" x14ac:dyDescent="0.2">
      <c r="B1326">
        <v>1923</v>
      </c>
      <c r="C1326">
        <v>76</v>
      </c>
      <c r="D1326">
        <v>3967</v>
      </c>
      <c r="E1326">
        <v>76</v>
      </c>
      <c r="F1326">
        <v>33676</v>
      </c>
      <c r="G1326">
        <v>76</v>
      </c>
      <c r="H1326">
        <v>74468</v>
      </c>
      <c r="I1326">
        <v>76</v>
      </c>
      <c r="J1326">
        <v>2563</v>
      </c>
      <c r="K1326">
        <v>76</v>
      </c>
      <c r="M1326">
        <v>1325</v>
      </c>
      <c r="O1326">
        <v>1325</v>
      </c>
      <c r="Q1326">
        <v>1325</v>
      </c>
      <c r="R1326">
        <v>2187</v>
      </c>
      <c r="S1326">
        <v>1325</v>
      </c>
      <c r="T1326">
        <v>7370</v>
      </c>
      <c r="U1326">
        <v>1325</v>
      </c>
    </row>
    <row r="1327" spans="2:21" x14ac:dyDescent="0.2">
      <c r="B1327">
        <v>1925</v>
      </c>
      <c r="C1327">
        <v>75</v>
      </c>
      <c r="D1327">
        <v>3971</v>
      </c>
      <c r="E1327">
        <v>75</v>
      </c>
      <c r="F1327">
        <v>33698</v>
      </c>
      <c r="G1327">
        <v>75</v>
      </c>
      <c r="H1327">
        <v>74518</v>
      </c>
      <c r="I1327">
        <v>75</v>
      </c>
      <c r="J1327">
        <v>2565</v>
      </c>
      <c r="K1327">
        <v>75</v>
      </c>
      <c r="M1327">
        <v>1326</v>
      </c>
      <c r="O1327">
        <v>1326</v>
      </c>
      <c r="Q1327">
        <v>1326</v>
      </c>
      <c r="R1327">
        <v>2189</v>
      </c>
      <c r="S1327">
        <v>1326</v>
      </c>
      <c r="T1327">
        <v>7376</v>
      </c>
      <c r="U1327">
        <v>1326</v>
      </c>
    </row>
    <row r="1328" spans="2:21" x14ac:dyDescent="0.2">
      <c r="B1328" s="2">
        <v>1926</v>
      </c>
      <c r="C1328">
        <v>74</v>
      </c>
      <c r="D1328">
        <v>3975</v>
      </c>
      <c r="E1328">
        <v>74</v>
      </c>
      <c r="F1328">
        <v>33720</v>
      </c>
      <c r="G1328">
        <v>74</v>
      </c>
      <c r="H1328">
        <v>74568</v>
      </c>
      <c r="I1328">
        <v>74</v>
      </c>
      <c r="J1328">
        <v>2568</v>
      </c>
      <c r="K1328">
        <v>74</v>
      </c>
      <c r="M1328">
        <v>1327</v>
      </c>
      <c r="N1328">
        <v>518</v>
      </c>
      <c r="O1328">
        <v>1327</v>
      </c>
      <c r="P1328">
        <v>749</v>
      </c>
      <c r="Q1328">
        <v>1327</v>
      </c>
      <c r="R1328">
        <v>2190</v>
      </c>
      <c r="S1328">
        <v>1327</v>
      </c>
      <c r="T1328">
        <v>7381</v>
      </c>
      <c r="U1328">
        <v>1327</v>
      </c>
    </row>
    <row r="1329" spans="2:21" x14ac:dyDescent="0.2">
      <c r="B1329">
        <v>1928</v>
      </c>
      <c r="C1329">
        <v>73</v>
      </c>
      <c r="D1329">
        <v>3979</v>
      </c>
      <c r="E1329">
        <v>73</v>
      </c>
      <c r="F1329">
        <v>33742</v>
      </c>
      <c r="G1329">
        <v>73</v>
      </c>
      <c r="H1329">
        <v>74619</v>
      </c>
      <c r="I1329">
        <v>73</v>
      </c>
      <c r="J1329">
        <v>2571</v>
      </c>
      <c r="K1329">
        <v>73</v>
      </c>
      <c r="M1329">
        <v>1328</v>
      </c>
      <c r="O1329">
        <v>1328</v>
      </c>
      <c r="Q1329">
        <v>1328</v>
      </c>
      <c r="R1329">
        <v>2192</v>
      </c>
      <c r="S1329">
        <v>1328</v>
      </c>
      <c r="T1329">
        <v>7386</v>
      </c>
      <c r="U1329">
        <v>1328</v>
      </c>
    </row>
    <row r="1330" spans="2:21" x14ac:dyDescent="0.2">
      <c r="B1330" s="2">
        <v>1930</v>
      </c>
      <c r="C1330">
        <v>72</v>
      </c>
      <c r="D1330">
        <v>3983</v>
      </c>
      <c r="E1330">
        <v>72</v>
      </c>
      <c r="F1330">
        <v>33765</v>
      </c>
      <c r="G1330">
        <v>72</v>
      </c>
      <c r="H1330">
        <v>74669</v>
      </c>
      <c r="I1330">
        <v>72</v>
      </c>
      <c r="J1330">
        <v>2574</v>
      </c>
      <c r="K1330">
        <v>72</v>
      </c>
      <c r="L1330">
        <v>211</v>
      </c>
      <c r="M1330">
        <v>1329</v>
      </c>
      <c r="O1330">
        <v>1329</v>
      </c>
      <c r="P1330">
        <v>750</v>
      </c>
      <c r="Q1330">
        <v>1329</v>
      </c>
      <c r="R1330">
        <v>2194</v>
      </c>
      <c r="S1330">
        <v>1329</v>
      </c>
      <c r="T1330">
        <v>7392</v>
      </c>
      <c r="U1330">
        <v>1329</v>
      </c>
    </row>
    <row r="1331" spans="2:21" x14ac:dyDescent="0.2">
      <c r="B1331">
        <v>1932</v>
      </c>
      <c r="C1331">
        <v>71</v>
      </c>
      <c r="D1331">
        <v>3987</v>
      </c>
      <c r="E1331">
        <v>71</v>
      </c>
      <c r="F1331">
        <v>33787</v>
      </c>
      <c r="G1331">
        <v>71</v>
      </c>
      <c r="H1331">
        <v>74720</v>
      </c>
      <c r="I1331">
        <v>71</v>
      </c>
      <c r="J1331">
        <v>2577</v>
      </c>
      <c r="K1331">
        <v>71</v>
      </c>
      <c r="M1331">
        <v>1330</v>
      </c>
      <c r="O1331">
        <v>1330</v>
      </c>
      <c r="Q1331">
        <v>1330</v>
      </c>
      <c r="R1331">
        <v>2195</v>
      </c>
      <c r="S1331">
        <v>1330</v>
      </c>
      <c r="T1331">
        <v>7397</v>
      </c>
      <c r="U1331">
        <v>1330</v>
      </c>
    </row>
    <row r="1332" spans="2:21" x14ac:dyDescent="0.2">
      <c r="B1332">
        <v>1934</v>
      </c>
      <c r="C1332">
        <v>70</v>
      </c>
      <c r="D1332">
        <v>3991</v>
      </c>
      <c r="E1332">
        <v>70</v>
      </c>
      <c r="F1332">
        <v>33810</v>
      </c>
      <c r="G1332">
        <v>70</v>
      </c>
      <c r="H1332">
        <v>74772</v>
      </c>
      <c r="I1332">
        <v>70</v>
      </c>
      <c r="J1332">
        <v>2580</v>
      </c>
      <c r="K1332">
        <v>70</v>
      </c>
      <c r="M1332">
        <v>1331</v>
      </c>
      <c r="N1332">
        <v>519</v>
      </c>
      <c r="O1332">
        <v>1331</v>
      </c>
      <c r="P1332">
        <v>751</v>
      </c>
      <c r="Q1332">
        <v>1331</v>
      </c>
      <c r="R1332">
        <v>2197</v>
      </c>
      <c r="S1332">
        <v>1331</v>
      </c>
      <c r="T1332">
        <v>7403</v>
      </c>
      <c r="U1332">
        <v>1331</v>
      </c>
    </row>
    <row r="1333" spans="2:21" x14ac:dyDescent="0.2">
      <c r="B1333" s="2">
        <v>1936</v>
      </c>
      <c r="C1333">
        <v>69</v>
      </c>
      <c r="D1333">
        <v>3995</v>
      </c>
      <c r="E1333">
        <v>69</v>
      </c>
      <c r="F1333">
        <v>33833</v>
      </c>
      <c r="G1333">
        <v>69</v>
      </c>
      <c r="H1333">
        <v>74824</v>
      </c>
      <c r="I1333">
        <v>69</v>
      </c>
      <c r="J1333">
        <v>2583</v>
      </c>
      <c r="K1333">
        <v>69</v>
      </c>
      <c r="M1333">
        <v>1332</v>
      </c>
      <c r="O1333">
        <v>1332</v>
      </c>
      <c r="Q1333">
        <v>1332</v>
      </c>
      <c r="R1333">
        <v>2198</v>
      </c>
      <c r="S1333">
        <v>1332</v>
      </c>
      <c r="T1333">
        <v>7408</v>
      </c>
      <c r="U1333">
        <v>1332</v>
      </c>
    </row>
    <row r="1334" spans="2:21" x14ac:dyDescent="0.2">
      <c r="B1334">
        <v>1938</v>
      </c>
      <c r="C1334">
        <v>68</v>
      </c>
      <c r="D1334">
        <v>3999</v>
      </c>
      <c r="E1334">
        <v>68</v>
      </c>
      <c r="F1334">
        <v>33856</v>
      </c>
      <c r="G1334">
        <v>68</v>
      </c>
      <c r="H1334">
        <v>74876</v>
      </c>
      <c r="I1334">
        <v>68</v>
      </c>
      <c r="J1334">
        <v>2586</v>
      </c>
      <c r="K1334">
        <v>68</v>
      </c>
      <c r="M1334">
        <v>1333</v>
      </c>
      <c r="O1334">
        <v>1333</v>
      </c>
      <c r="P1334">
        <v>752</v>
      </c>
      <c r="Q1334">
        <v>1333</v>
      </c>
      <c r="R1334">
        <v>2200</v>
      </c>
      <c r="S1334">
        <v>1333</v>
      </c>
      <c r="T1334">
        <v>7413</v>
      </c>
      <c r="U1334">
        <v>1333</v>
      </c>
    </row>
    <row r="1335" spans="2:21" x14ac:dyDescent="0.2">
      <c r="B1335" s="2">
        <v>1940</v>
      </c>
      <c r="C1335">
        <v>67</v>
      </c>
      <c r="D1335">
        <v>4003</v>
      </c>
      <c r="E1335">
        <v>67</v>
      </c>
      <c r="F1335">
        <v>33879</v>
      </c>
      <c r="G1335">
        <v>67</v>
      </c>
      <c r="H1335">
        <v>74928</v>
      </c>
      <c r="I1335">
        <v>67</v>
      </c>
      <c r="J1335">
        <v>2589</v>
      </c>
      <c r="K1335">
        <v>67</v>
      </c>
      <c r="M1335">
        <v>1334</v>
      </c>
      <c r="N1335">
        <v>520</v>
      </c>
      <c r="O1335">
        <v>1334</v>
      </c>
      <c r="Q1335">
        <v>1334</v>
      </c>
      <c r="R1335">
        <v>2202</v>
      </c>
      <c r="S1335">
        <v>1334</v>
      </c>
      <c r="T1335">
        <v>7419</v>
      </c>
      <c r="U1335">
        <v>1334</v>
      </c>
    </row>
    <row r="1336" spans="2:21" x14ac:dyDescent="0.2">
      <c r="B1336" s="2">
        <v>1942</v>
      </c>
      <c r="C1336">
        <v>66</v>
      </c>
      <c r="D1336">
        <v>4007</v>
      </c>
      <c r="E1336">
        <v>66</v>
      </c>
      <c r="F1336">
        <v>33902</v>
      </c>
      <c r="G1336">
        <v>66</v>
      </c>
      <c r="H1336">
        <v>74981</v>
      </c>
      <c r="I1336">
        <v>66</v>
      </c>
      <c r="J1336">
        <v>2592</v>
      </c>
      <c r="K1336">
        <v>66</v>
      </c>
      <c r="M1336">
        <v>1335</v>
      </c>
      <c r="O1336">
        <v>1335</v>
      </c>
      <c r="Q1336">
        <v>1335</v>
      </c>
      <c r="R1336">
        <v>2203</v>
      </c>
      <c r="S1336">
        <v>1335</v>
      </c>
      <c r="T1336">
        <v>7424</v>
      </c>
      <c r="U1336">
        <v>1335</v>
      </c>
    </row>
    <row r="1337" spans="2:21" x14ac:dyDescent="0.2">
      <c r="B1337">
        <v>1944</v>
      </c>
      <c r="C1337">
        <v>65</v>
      </c>
      <c r="D1337">
        <v>4011</v>
      </c>
      <c r="E1337">
        <v>65</v>
      </c>
      <c r="F1337">
        <v>33926</v>
      </c>
      <c r="G1337">
        <v>65</v>
      </c>
      <c r="H1337">
        <v>75035</v>
      </c>
      <c r="I1337">
        <v>65</v>
      </c>
      <c r="J1337">
        <v>2595</v>
      </c>
      <c r="K1337">
        <v>65</v>
      </c>
      <c r="M1337">
        <v>1336</v>
      </c>
      <c r="O1337">
        <v>1336</v>
      </c>
      <c r="P1337">
        <v>753</v>
      </c>
      <c r="Q1337">
        <v>1336</v>
      </c>
      <c r="R1337">
        <v>2205</v>
      </c>
      <c r="S1337">
        <v>1336</v>
      </c>
      <c r="T1337">
        <v>7429</v>
      </c>
      <c r="U1337">
        <v>1336</v>
      </c>
    </row>
    <row r="1338" spans="2:21" x14ac:dyDescent="0.2">
      <c r="B1338" s="2">
        <v>1945</v>
      </c>
      <c r="C1338">
        <v>64</v>
      </c>
      <c r="D1338">
        <v>4015</v>
      </c>
      <c r="E1338">
        <v>64</v>
      </c>
      <c r="F1338">
        <v>33950</v>
      </c>
      <c r="G1338">
        <v>64</v>
      </c>
      <c r="H1338">
        <v>75089</v>
      </c>
      <c r="I1338">
        <v>64</v>
      </c>
      <c r="J1338">
        <v>2598</v>
      </c>
      <c r="K1338">
        <v>64</v>
      </c>
      <c r="M1338">
        <v>1337</v>
      </c>
      <c r="N1338">
        <v>521</v>
      </c>
      <c r="O1338">
        <v>1337</v>
      </c>
      <c r="Q1338">
        <v>1337</v>
      </c>
      <c r="R1338">
        <v>2206</v>
      </c>
      <c r="S1338">
        <v>1337</v>
      </c>
      <c r="T1338">
        <v>7435</v>
      </c>
      <c r="U1338">
        <v>1337</v>
      </c>
    </row>
    <row r="1339" spans="2:21" x14ac:dyDescent="0.2">
      <c r="B1339">
        <v>1947</v>
      </c>
      <c r="C1339">
        <v>63</v>
      </c>
      <c r="D1339">
        <v>4019</v>
      </c>
      <c r="E1339">
        <v>63</v>
      </c>
      <c r="F1339">
        <v>33973</v>
      </c>
      <c r="G1339">
        <v>63</v>
      </c>
      <c r="H1339">
        <v>75143</v>
      </c>
      <c r="I1339">
        <v>63</v>
      </c>
      <c r="J1339">
        <v>2602</v>
      </c>
      <c r="K1339">
        <v>63</v>
      </c>
      <c r="M1339">
        <v>1338</v>
      </c>
      <c r="O1339">
        <v>1338</v>
      </c>
      <c r="P1339">
        <v>754</v>
      </c>
      <c r="Q1339">
        <v>1338</v>
      </c>
      <c r="R1339">
        <v>2208</v>
      </c>
      <c r="S1339">
        <v>1338</v>
      </c>
      <c r="T1339">
        <v>7440</v>
      </c>
      <c r="U1339">
        <v>1338</v>
      </c>
    </row>
    <row r="1340" spans="2:21" x14ac:dyDescent="0.2">
      <c r="B1340">
        <v>1950</v>
      </c>
      <c r="C1340">
        <v>62</v>
      </c>
      <c r="D1340">
        <v>4024</v>
      </c>
      <c r="E1340">
        <v>62</v>
      </c>
      <c r="F1340">
        <v>33998</v>
      </c>
      <c r="G1340">
        <v>62</v>
      </c>
      <c r="H1340">
        <v>75197</v>
      </c>
      <c r="I1340">
        <v>62</v>
      </c>
      <c r="J1340">
        <v>2605</v>
      </c>
      <c r="K1340">
        <v>62</v>
      </c>
      <c r="L1340">
        <v>212</v>
      </c>
      <c r="M1340">
        <v>1339</v>
      </c>
      <c r="O1340">
        <v>1339</v>
      </c>
      <c r="Q1340">
        <v>1339</v>
      </c>
      <c r="R1340">
        <v>2209</v>
      </c>
      <c r="S1340">
        <v>1339</v>
      </c>
      <c r="T1340">
        <v>7446</v>
      </c>
      <c r="U1340">
        <v>1339</v>
      </c>
    </row>
    <row r="1341" spans="2:21" x14ac:dyDescent="0.2">
      <c r="B1341" s="2">
        <v>1952</v>
      </c>
      <c r="C1341">
        <v>61</v>
      </c>
      <c r="D1341">
        <v>4028</v>
      </c>
      <c r="E1341">
        <v>61</v>
      </c>
      <c r="F1341">
        <v>34022</v>
      </c>
      <c r="G1341">
        <v>61</v>
      </c>
      <c r="H1341">
        <v>75252</v>
      </c>
      <c r="I1341">
        <v>61</v>
      </c>
      <c r="J1341">
        <v>2608</v>
      </c>
      <c r="K1341">
        <v>61</v>
      </c>
      <c r="M1341">
        <v>1340</v>
      </c>
      <c r="N1341">
        <v>522</v>
      </c>
      <c r="O1341">
        <v>1340</v>
      </c>
      <c r="P1341">
        <v>755</v>
      </c>
      <c r="Q1341">
        <v>1340</v>
      </c>
      <c r="R1341">
        <v>2211</v>
      </c>
      <c r="S1341">
        <v>1340</v>
      </c>
      <c r="T1341">
        <v>7451</v>
      </c>
      <c r="U1341">
        <v>1340</v>
      </c>
    </row>
    <row r="1342" spans="2:21" x14ac:dyDescent="0.2">
      <c r="B1342">
        <v>1954</v>
      </c>
      <c r="C1342">
        <v>60</v>
      </c>
      <c r="D1342">
        <v>4032</v>
      </c>
      <c r="E1342">
        <v>60</v>
      </c>
      <c r="F1342">
        <v>34046</v>
      </c>
      <c r="G1342">
        <v>60</v>
      </c>
      <c r="H1342">
        <v>75308</v>
      </c>
      <c r="I1342">
        <v>60</v>
      </c>
      <c r="J1342">
        <v>2611</v>
      </c>
      <c r="K1342">
        <v>60</v>
      </c>
      <c r="M1342">
        <v>1341</v>
      </c>
      <c r="O1342">
        <v>1341</v>
      </c>
      <c r="Q1342">
        <v>1341</v>
      </c>
      <c r="R1342">
        <v>2213</v>
      </c>
      <c r="S1342">
        <v>1341</v>
      </c>
      <c r="T1342">
        <v>7456</v>
      </c>
      <c r="U1342">
        <v>1341</v>
      </c>
    </row>
    <row r="1343" spans="2:21" x14ac:dyDescent="0.2">
      <c r="B1343">
        <v>1956</v>
      </c>
      <c r="C1343">
        <v>59</v>
      </c>
      <c r="D1343">
        <v>4037</v>
      </c>
      <c r="E1343">
        <v>59</v>
      </c>
      <c r="F1343">
        <v>34071</v>
      </c>
      <c r="G1343">
        <v>59</v>
      </c>
      <c r="H1343">
        <v>75364</v>
      </c>
      <c r="I1343">
        <v>59</v>
      </c>
      <c r="J1343">
        <v>2614</v>
      </c>
      <c r="K1343">
        <v>59</v>
      </c>
      <c r="M1343">
        <v>1342</v>
      </c>
      <c r="O1343">
        <v>1342</v>
      </c>
      <c r="P1343">
        <v>756</v>
      </c>
      <c r="Q1343">
        <v>1342</v>
      </c>
      <c r="R1343">
        <v>2214</v>
      </c>
      <c r="S1343">
        <v>1342</v>
      </c>
      <c r="T1343">
        <v>7462</v>
      </c>
      <c r="U1343">
        <v>1342</v>
      </c>
    </row>
    <row r="1344" spans="2:21" x14ac:dyDescent="0.2">
      <c r="B1344" s="2">
        <v>1958</v>
      </c>
      <c r="C1344">
        <v>58</v>
      </c>
      <c r="D1344">
        <v>4041</v>
      </c>
      <c r="E1344">
        <v>58</v>
      </c>
      <c r="F1344">
        <v>34096</v>
      </c>
      <c r="G1344">
        <v>58</v>
      </c>
      <c r="H1344">
        <v>75420</v>
      </c>
      <c r="I1344">
        <v>58</v>
      </c>
      <c r="J1344">
        <v>2618</v>
      </c>
      <c r="K1344">
        <v>58</v>
      </c>
      <c r="M1344">
        <v>1343</v>
      </c>
      <c r="N1344">
        <v>523</v>
      </c>
      <c r="O1344">
        <v>1343</v>
      </c>
      <c r="Q1344">
        <v>1343</v>
      </c>
      <c r="R1344">
        <v>2216</v>
      </c>
      <c r="S1344">
        <v>1343</v>
      </c>
      <c r="T1344">
        <v>7467</v>
      </c>
      <c r="U1344">
        <v>1343</v>
      </c>
    </row>
    <row r="1345" spans="2:21" x14ac:dyDescent="0.2">
      <c r="B1345">
        <v>1960</v>
      </c>
      <c r="C1345">
        <v>57</v>
      </c>
      <c r="D1345">
        <v>4045</v>
      </c>
      <c r="E1345">
        <v>57</v>
      </c>
      <c r="F1345">
        <v>34121</v>
      </c>
      <c r="G1345">
        <v>57</v>
      </c>
      <c r="H1345">
        <v>75477</v>
      </c>
      <c r="I1345">
        <v>57</v>
      </c>
      <c r="J1345">
        <v>2621</v>
      </c>
      <c r="K1345">
        <v>57</v>
      </c>
      <c r="M1345">
        <v>1344</v>
      </c>
      <c r="O1345">
        <v>1344</v>
      </c>
      <c r="Q1345">
        <v>1344</v>
      </c>
      <c r="R1345">
        <v>2217</v>
      </c>
      <c r="S1345">
        <v>1344</v>
      </c>
      <c r="T1345">
        <v>7473</v>
      </c>
      <c r="U1345">
        <v>1344</v>
      </c>
    </row>
    <row r="1346" spans="2:21" x14ac:dyDescent="0.2">
      <c r="B1346">
        <v>1962</v>
      </c>
      <c r="C1346">
        <v>56</v>
      </c>
      <c r="D1346">
        <v>4050</v>
      </c>
      <c r="E1346">
        <v>56</v>
      </c>
      <c r="F1346">
        <v>34147</v>
      </c>
      <c r="G1346">
        <v>56</v>
      </c>
      <c r="H1346">
        <v>75535</v>
      </c>
      <c r="I1346">
        <v>56</v>
      </c>
      <c r="J1346">
        <v>2624</v>
      </c>
      <c r="K1346">
        <v>56</v>
      </c>
      <c r="M1346">
        <v>1345</v>
      </c>
      <c r="O1346">
        <v>1345</v>
      </c>
      <c r="P1346">
        <v>757</v>
      </c>
      <c r="Q1346">
        <v>1345</v>
      </c>
      <c r="R1346">
        <v>2219</v>
      </c>
      <c r="S1346">
        <v>1345</v>
      </c>
      <c r="T1346">
        <v>7478</v>
      </c>
      <c r="U1346">
        <v>1345</v>
      </c>
    </row>
    <row r="1347" spans="2:21" x14ac:dyDescent="0.2">
      <c r="B1347" s="2">
        <v>1964</v>
      </c>
      <c r="C1347">
        <v>55</v>
      </c>
      <c r="D1347">
        <v>4054</v>
      </c>
      <c r="E1347">
        <v>55</v>
      </c>
      <c r="F1347">
        <v>34172</v>
      </c>
      <c r="G1347">
        <v>55</v>
      </c>
      <c r="H1347">
        <v>75593</v>
      </c>
      <c r="I1347">
        <v>55</v>
      </c>
      <c r="J1347">
        <v>2628</v>
      </c>
      <c r="K1347">
        <v>55</v>
      </c>
      <c r="M1347">
        <v>1346</v>
      </c>
      <c r="N1347">
        <v>524</v>
      </c>
      <c r="O1347">
        <v>1346</v>
      </c>
      <c r="Q1347">
        <v>1346</v>
      </c>
      <c r="R1347">
        <v>2221</v>
      </c>
      <c r="S1347">
        <v>1346</v>
      </c>
      <c r="T1347">
        <v>7483</v>
      </c>
      <c r="U1347">
        <v>1346</v>
      </c>
    </row>
    <row r="1348" spans="2:21" x14ac:dyDescent="0.2">
      <c r="B1348" s="2">
        <v>1966</v>
      </c>
      <c r="C1348">
        <v>54</v>
      </c>
      <c r="D1348">
        <v>4059</v>
      </c>
      <c r="E1348">
        <v>54</v>
      </c>
      <c r="F1348">
        <v>34198</v>
      </c>
      <c r="G1348">
        <v>54</v>
      </c>
      <c r="H1348">
        <v>75651</v>
      </c>
      <c r="I1348">
        <v>54</v>
      </c>
      <c r="J1348">
        <v>2631</v>
      </c>
      <c r="K1348">
        <v>54</v>
      </c>
      <c r="M1348">
        <v>1347</v>
      </c>
      <c r="O1348">
        <v>1347</v>
      </c>
      <c r="P1348">
        <v>758</v>
      </c>
      <c r="Q1348">
        <v>1347</v>
      </c>
      <c r="R1348">
        <v>2222</v>
      </c>
      <c r="S1348">
        <v>1347</v>
      </c>
      <c r="T1348">
        <v>7489</v>
      </c>
      <c r="U1348">
        <v>1347</v>
      </c>
    </row>
    <row r="1349" spans="2:21" x14ac:dyDescent="0.2">
      <c r="B1349">
        <v>1968</v>
      </c>
      <c r="C1349">
        <v>53</v>
      </c>
      <c r="D1349">
        <v>4063</v>
      </c>
      <c r="E1349">
        <v>53</v>
      </c>
      <c r="F1349">
        <v>34224</v>
      </c>
      <c r="G1349">
        <v>53</v>
      </c>
      <c r="H1349">
        <v>75710</v>
      </c>
      <c r="I1349">
        <v>53</v>
      </c>
      <c r="J1349">
        <v>2635</v>
      </c>
      <c r="K1349">
        <v>53</v>
      </c>
      <c r="M1349">
        <v>1348</v>
      </c>
      <c r="O1349">
        <v>1348</v>
      </c>
      <c r="Q1349">
        <v>1348</v>
      </c>
      <c r="R1349">
        <v>2224</v>
      </c>
      <c r="S1349">
        <v>1348</v>
      </c>
      <c r="T1349">
        <v>7494</v>
      </c>
      <c r="U1349">
        <v>1348</v>
      </c>
    </row>
    <row r="1350" spans="2:21" x14ac:dyDescent="0.2">
      <c r="B1350" s="2">
        <v>1971</v>
      </c>
      <c r="C1350">
        <v>52</v>
      </c>
      <c r="D1350">
        <v>4068</v>
      </c>
      <c r="E1350">
        <v>52</v>
      </c>
      <c r="F1350">
        <v>34250</v>
      </c>
      <c r="G1350">
        <v>52</v>
      </c>
      <c r="H1350">
        <v>75770</v>
      </c>
      <c r="I1350">
        <v>52</v>
      </c>
      <c r="J1350">
        <v>2638</v>
      </c>
      <c r="K1350">
        <v>52</v>
      </c>
      <c r="L1350">
        <v>213</v>
      </c>
      <c r="M1350">
        <v>1349</v>
      </c>
      <c r="O1350">
        <v>1349</v>
      </c>
      <c r="P1350">
        <v>759</v>
      </c>
      <c r="Q1350">
        <v>1349</v>
      </c>
      <c r="R1350">
        <v>2225</v>
      </c>
      <c r="S1350">
        <v>1349</v>
      </c>
      <c r="T1350">
        <v>7500</v>
      </c>
      <c r="U1350">
        <v>1349</v>
      </c>
    </row>
    <row r="1351" spans="2:21" x14ac:dyDescent="0.2">
      <c r="B1351" s="2">
        <v>1973</v>
      </c>
      <c r="C1351">
        <v>51</v>
      </c>
      <c r="D1351">
        <v>4073</v>
      </c>
      <c r="E1351">
        <v>51</v>
      </c>
      <c r="F1351">
        <v>34277</v>
      </c>
      <c r="G1351">
        <v>51</v>
      </c>
      <c r="H1351">
        <v>75830</v>
      </c>
      <c r="I1351">
        <v>51</v>
      </c>
      <c r="J1351">
        <v>2642</v>
      </c>
      <c r="K1351">
        <v>51</v>
      </c>
      <c r="M1351">
        <v>1350</v>
      </c>
      <c r="N1351">
        <v>525</v>
      </c>
      <c r="O1351">
        <v>1350</v>
      </c>
      <c r="Q1351">
        <v>1350</v>
      </c>
      <c r="R1351">
        <v>2227</v>
      </c>
      <c r="S1351">
        <v>1350</v>
      </c>
      <c r="T1351">
        <v>7505</v>
      </c>
      <c r="U1351">
        <v>1350</v>
      </c>
    </row>
    <row r="1352" spans="2:21" x14ac:dyDescent="0.2">
      <c r="B1352" s="2">
        <v>1975</v>
      </c>
      <c r="C1352">
        <v>50</v>
      </c>
      <c r="D1352">
        <v>4077</v>
      </c>
      <c r="E1352">
        <v>50</v>
      </c>
      <c r="F1352">
        <v>34304</v>
      </c>
      <c r="G1352">
        <v>50</v>
      </c>
      <c r="H1352">
        <v>75891</v>
      </c>
      <c r="I1352">
        <v>50</v>
      </c>
      <c r="J1352">
        <v>2645</v>
      </c>
      <c r="K1352">
        <v>50</v>
      </c>
      <c r="M1352">
        <v>1351</v>
      </c>
      <c r="O1352">
        <v>1351</v>
      </c>
      <c r="P1352">
        <v>760</v>
      </c>
      <c r="Q1352">
        <v>1351</v>
      </c>
      <c r="R1352">
        <v>2229</v>
      </c>
      <c r="S1352">
        <v>1351</v>
      </c>
      <c r="T1352">
        <v>7510</v>
      </c>
      <c r="U1352">
        <v>1351</v>
      </c>
    </row>
    <row r="1353" spans="2:21" x14ac:dyDescent="0.2">
      <c r="B1353">
        <v>1977</v>
      </c>
      <c r="C1353">
        <v>49</v>
      </c>
      <c r="D1353">
        <v>4082</v>
      </c>
      <c r="E1353">
        <v>49</v>
      </c>
      <c r="F1353">
        <v>34331</v>
      </c>
      <c r="G1353">
        <v>49</v>
      </c>
      <c r="H1353">
        <v>75952</v>
      </c>
      <c r="I1353">
        <v>49</v>
      </c>
      <c r="J1353">
        <v>2649</v>
      </c>
      <c r="K1353">
        <v>49</v>
      </c>
      <c r="M1353">
        <v>1352</v>
      </c>
      <c r="O1353">
        <v>1352</v>
      </c>
      <c r="Q1353">
        <v>1352</v>
      </c>
      <c r="R1353">
        <v>2230</v>
      </c>
      <c r="S1353">
        <v>1352</v>
      </c>
      <c r="T1353">
        <v>7516</v>
      </c>
      <c r="U1353">
        <v>1352</v>
      </c>
    </row>
    <row r="1354" spans="2:21" x14ac:dyDescent="0.2">
      <c r="B1354" s="2">
        <v>1980</v>
      </c>
      <c r="C1354">
        <v>48</v>
      </c>
      <c r="D1354">
        <v>4087</v>
      </c>
      <c r="E1354">
        <v>48</v>
      </c>
      <c r="F1354">
        <v>34358</v>
      </c>
      <c r="G1354">
        <v>48</v>
      </c>
      <c r="H1354">
        <v>80014</v>
      </c>
      <c r="I1354">
        <v>48</v>
      </c>
      <c r="J1354">
        <v>2652</v>
      </c>
      <c r="K1354">
        <v>48</v>
      </c>
      <c r="M1354">
        <v>1353</v>
      </c>
      <c r="N1354">
        <v>526</v>
      </c>
      <c r="O1354">
        <v>1353</v>
      </c>
      <c r="P1354">
        <v>761</v>
      </c>
      <c r="Q1354">
        <v>1353</v>
      </c>
      <c r="R1354">
        <v>2232</v>
      </c>
      <c r="S1354">
        <v>1353</v>
      </c>
      <c r="T1354">
        <v>7521</v>
      </c>
      <c r="U1354">
        <v>1353</v>
      </c>
    </row>
    <row r="1355" spans="2:21" x14ac:dyDescent="0.2">
      <c r="B1355" s="2">
        <v>1982</v>
      </c>
      <c r="C1355">
        <v>47</v>
      </c>
      <c r="D1355">
        <v>4092</v>
      </c>
      <c r="E1355">
        <v>47</v>
      </c>
      <c r="F1355">
        <v>34386</v>
      </c>
      <c r="G1355">
        <v>47</v>
      </c>
      <c r="H1355">
        <v>80077</v>
      </c>
      <c r="I1355">
        <v>47</v>
      </c>
      <c r="J1355">
        <v>2656</v>
      </c>
      <c r="K1355">
        <v>47</v>
      </c>
      <c r="M1355">
        <v>1354</v>
      </c>
      <c r="O1355">
        <v>1354</v>
      </c>
      <c r="Q1355">
        <v>1354</v>
      </c>
      <c r="R1355">
        <v>2233</v>
      </c>
      <c r="S1355">
        <v>1354</v>
      </c>
      <c r="T1355">
        <v>7527</v>
      </c>
      <c r="U1355">
        <v>1354</v>
      </c>
    </row>
    <row r="1356" spans="2:21" x14ac:dyDescent="0.2">
      <c r="B1356">
        <v>1984</v>
      </c>
      <c r="C1356">
        <v>46</v>
      </c>
      <c r="D1356">
        <v>4097</v>
      </c>
      <c r="E1356">
        <v>46</v>
      </c>
      <c r="F1356">
        <v>34414</v>
      </c>
      <c r="G1356">
        <v>46</v>
      </c>
      <c r="H1356">
        <v>80140</v>
      </c>
      <c r="I1356">
        <v>46</v>
      </c>
      <c r="J1356">
        <v>2660</v>
      </c>
      <c r="K1356">
        <v>46</v>
      </c>
      <c r="M1356">
        <v>1355</v>
      </c>
      <c r="O1356">
        <v>1355</v>
      </c>
      <c r="Q1356">
        <v>1355</v>
      </c>
      <c r="R1356">
        <v>2235</v>
      </c>
      <c r="S1356">
        <v>1355</v>
      </c>
      <c r="T1356">
        <v>7532</v>
      </c>
      <c r="U1356">
        <v>1355</v>
      </c>
    </row>
    <row r="1357" spans="2:21" x14ac:dyDescent="0.2">
      <c r="B1357">
        <v>1987</v>
      </c>
      <c r="C1357">
        <v>45</v>
      </c>
      <c r="D1357">
        <v>4101</v>
      </c>
      <c r="E1357">
        <v>45</v>
      </c>
      <c r="F1357">
        <v>34442</v>
      </c>
      <c r="G1357">
        <v>45</v>
      </c>
      <c r="H1357">
        <v>80204</v>
      </c>
      <c r="I1357">
        <v>45</v>
      </c>
      <c r="J1357">
        <v>2663</v>
      </c>
      <c r="K1357">
        <v>45</v>
      </c>
      <c r="M1357">
        <v>1356</v>
      </c>
      <c r="N1357">
        <v>527</v>
      </c>
      <c r="O1357">
        <v>1356</v>
      </c>
      <c r="P1357">
        <v>762</v>
      </c>
      <c r="Q1357">
        <v>1356</v>
      </c>
      <c r="R1357">
        <v>2237</v>
      </c>
      <c r="S1357">
        <v>1356</v>
      </c>
      <c r="T1357">
        <v>7537</v>
      </c>
      <c r="U1357">
        <v>1356</v>
      </c>
    </row>
    <row r="1358" spans="2:21" x14ac:dyDescent="0.2">
      <c r="B1358" s="2">
        <v>1989</v>
      </c>
      <c r="C1358">
        <v>44</v>
      </c>
      <c r="D1358">
        <v>4106</v>
      </c>
      <c r="E1358">
        <v>44</v>
      </c>
      <c r="F1358">
        <v>34471</v>
      </c>
      <c r="G1358">
        <v>44</v>
      </c>
      <c r="H1358">
        <v>80269</v>
      </c>
      <c r="I1358">
        <v>44</v>
      </c>
      <c r="J1358">
        <v>2667</v>
      </c>
      <c r="K1358">
        <v>44</v>
      </c>
      <c r="M1358">
        <v>1357</v>
      </c>
      <c r="O1358">
        <v>1357</v>
      </c>
      <c r="Q1358">
        <v>1357</v>
      </c>
      <c r="R1358">
        <v>2238</v>
      </c>
      <c r="S1358">
        <v>1357</v>
      </c>
      <c r="T1358">
        <v>7543</v>
      </c>
      <c r="U1358">
        <v>1357</v>
      </c>
    </row>
    <row r="1359" spans="2:21" x14ac:dyDescent="0.2">
      <c r="B1359" s="2">
        <v>1991</v>
      </c>
      <c r="C1359">
        <v>43</v>
      </c>
      <c r="D1359">
        <v>4112</v>
      </c>
      <c r="E1359">
        <v>43</v>
      </c>
      <c r="F1359">
        <v>34500</v>
      </c>
      <c r="G1359">
        <v>43</v>
      </c>
      <c r="H1359">
        <v>80335</v>
      </c>
      <c r="I1359">
        <v>43</v>
      </c>
      <c r="J1359">
        <v>2671</v>
      </c>
      <c r="K1359">
        <v>43</v>
      </c>
      <c r="M1359">
        <v>1358</v>
      </c>
      <c r="O1359">
        <v>1358</v>
      </c>
      <c r="P1359">
        <v>763</v>
      </c>
      <c r="Q1359">
        <v>1358</v>
      </c>
      <c r="R1359">
        <v>2240</v>
      </c>
      <c r="S1359">
        <v>1358</v>
      </c>
      <c r="T1359">
        <v>7548</v>
      </c>
      <c r="U1359">
        <v>1358</v>
      </c>
    </row>
    <row r="1360" spans="2:21" x14ac:dyDescent="0.2">
      <c r="B1360" s="2">
        <v>1994</v>
      </c>
      <c r="C1360">
        <v>42</v>
      </c>
      <c r="D1360">
        <v>4117</v>
      </c>
      <c r="E1360">
        <v>42</v>
      </c>
      <c r="F1360">
        <v>34529</v>
      </c>
      <c r="G1360">
        <v>42</v>
      </c>
      <c r="H1360">
        <v>80401</v>
      </c>
      <c r="I1360">
        <v>42</v>
      </c>
      <c r="J1360">
        <v>2675</v>
      </c>
      <c r="K1360">
        <v>42</v>
      </c>
      <c r="L1360">
        <v>214</v>
      </c>
      <c r="M1360">
        <v>1359</v>
      </c>
      <c r="N1360">
        <v>528</v>
      </c>
      <c r="O1360">
        <v>1359</v>
      </c>
      <c r="Q1360">
        <v>1359</v>
      </c>
      <c r="R1360">
        <v>2241</v>
      </c>
      <c r="S1360">
        <v>1359</v>
      </c>
      <c r="T1360">
        <v>7554</v>
      </c>
      <c r="U1360">
        <v>1359</v>
      </c>
    </row>
    <row r="1361" spans="2:21" x14ac:dyDescent="0.2">
      <c r="B1361">
        <v>1996</v>
      </c>
      <c r="C1361">
        <v>41</v>
      </c>
      <c r="D1361">
        <v>4122</v>
      </c>
      <c r="E1361">
        <v>41</v>
      </c>
      <c r="F1361">
        <v>34558</v>
      </c>
      <c r="G1361">
        <v>41</v>
      </c>
      <c r="H1361">
        <v>80468</v>
      </c>
      <c r="I1361">
        <v>41</v>
      </c>
      <c r="J1361">
        <v>2679</v>
      </c>
      <c r="K1361">
        <v>41</v>
      </c>
      <c r="M1361">
        <v>1360</v>
      </c>
      <c r="O1361">
        <v>1360</v>
      </c>
      <c r="P1361">
        <v>764</v>
      </c>
      <c r="Q1361">
        <v>1360</v>
      </c>
      <c r="R1361">
        <v>2243</v>
      </c>
      <c r="S1361">
        <v>1360</v>
      </c>
      <c r="T1361">
        <v>7559</v>
      </c>
      <c r="U1361">
        <v>1360</v>
      </c>
    </row>
    <row r="1362" spans="2:21" x14ac:dyDescent="0.2">
      <c r="B1362">
        <v>1999</v>
      </c>
      <c r="C1362">
        <v>40</v>
      </c>
      <c r="D1362">
        <v>4127</v>
      </c>
      <c r="E1362">
        <v>40</v>
      </c>
      <c r="F1362">
        <v>34588</v>
      </c>
      <c r="G1362">
        <v>40</v>
      </c>
      <c r="H1362">
        <v>80536</v>
      </c>
      <c r="I1362">
        <v>40</v>
      </c>
      <c r="J1362">
        <v>2682</v>
      </c>
      <c r="K1362">
        <v>40</v>
      </c>
      <c r="M1362">
        <v>1361</v>
      </c>
      <c r="O1362">
        <v>1361</v>
      </c>
      <c r="Q1362">
        <v>1361</v>
      </c>
      <c r="R1362">
        <v>2245</v>
      </c>
      <c r="S1362">
        <v>1361</v>
      </c>
      <c r="T1362">
        <v>7564</v>
      </c>
      <c r="U1362">
        <v>1361</v>
      </c>
    </row>
    <row r="1363" spans="2:21" x14ac:dyDescent="0.2">
      <c r="B1363">
        <v>2001</v>
      </c>
      <c r="C1363">
        <v>39</v>
      </c>
      <c r="D1363">
        <v>4132</v>
      </c>
      <c r="E1363">
        <v>39</v>
      </c>
      <c r="F1363">
        <v>34619</v>
      </c>
      <c r="G1363">
        <v>39</v>
      </c>
      <c r="H1363">
        <v>80605</v>
      </c>
      <c r="I1363">
        <v>39</v>
      </c>
      <c r="J1363">
        <v>2686</v>
      </c>
      <c r="K1363">
        <v>39</v>
      </c>
      <c r="M1363">
        <v>1362</v>
      </c>
      <c r="N1363">
        <v>529</v>
      </c>
      <c r="O1363">
        <v>1362</v>
      </c>
      <c r="P1363">
        <v>765</v>
      </c>
      <c r="Q1363">
        <v>1362</v>
      </c>
      <c r="R1363">
        <v>2246</v>
      </c>
      <c r="S1363">
        <v>1362</v>
      </c>
      <c r="T1363">
        <v>7570</v>
      </c>
      <c r="U1363">
        <v>1362</v>
      </c>
    </row>
    <row r="1364" spans="2:21" x14ac:dyDescent="0.2">
      <c r="B1364" s="2">
        <v>2004</v>
      </c>
      <c r="C1364">
        <v>38</v>
      </c>
      <c r="D1364">
        <v>4138</v>
      </c>
      <c r="E1364">
        <v>38</v>
      </c>
      <c r="F1364">
        <v>34649</v>
      </c>
      <c r="G1364">
        <v>38</v>
      </c>
      <c r="H1364">
        <v>80674</v>
      </c>
      <c r="I1364">
        <v>38</v>
      </c>
      <c r="J1364">
        <v>2691</v>
      </c>
      <c r="K1364">
        <v>38</v>
      </c>
      <c r="M1364">
        <v>1363</v>
      </c>
      <c r="O1364">
        <v>1363</v>
      </c>
      <c r="Q1364">
        <v>1363</v>
      </c>
      <c r="R1364">
        <v>2248</v>
      </c>
      <c r="S1364">
        <v>1363</v>
      </c>
      <c r="T1364">
        <v>7575</v>
      </c>
      <c r="U1364">
        <v>1363</v>
      </c>
    </row>
    <row r="1365" spans="2:21" x14ac:dyDescent="0.2">
      <c r="B1365" s="2">
        <v>2006</v>
      </c>
      <c r="C1365">
        <v>37</v>
      </c>
      <c r="D1365">
        <v>4143</v>
      </c>
      <c r="E1365">
        <v>37</v>
      </c>
      <c r="F1365">
        <v>34680</v>
      </c>
      <c r="G1365">
        <v>37</v>
      </c>
      <c r="H1365">
        <v>80745</v>
      </c>
      <c r="I1365">
        <v>37</v>
      </c>
      <c r="J1365">
        <v>2695</v>
      </c>
      <c r="K1365">
        <v>37</v>
      </c>
      <c r="M1365">
        <v>1364</v>
      </c>
      <c r="O1365">
        <v>1364</v>
      </c>
      <c r="Q1365">
        <v>1364</v>
      </c>
      <c r="R1365">
        <v>2249</v>
      </c>
      <c r="S1365">
        <v>1364</v>
      </c>
      <c r="T1365">
        <v>7580</v>
      </c>
      <c r="U1365">
        <v>1364</v>
      </c>
    </row>
    <row r="1366" spans="2:21" x14ac:dyDescent="0.2">
      <c r="B1366" s="2">
        <v>2009</v>
      </c>
      <c r="C1366">
        <v>36</v>
      </c>
      <c r="D1366">
        <v>4149</v>
      </c>
      <c r="E1366">
        <v>36</v>
      </c>
      <c r="F1366">
        <v>34712</v>
      </c>
      <c r="G1366">
        <v>36</v>
      </c>
      <c r="H1366">
        <v>80816</v>
      </c>
      <c r="I1366">
        <v>36</v>
      </c>
      <c r="J1366">
        <v>2699</v>
      </c>
      <c r="K1366">
        <v>36</v>
      </c>
      <c r="M1366">
        <v>1365</v>
      </c>
      <c r="N1366">
        <v>530</v>
      </c>
      <c r="O1366">
        <v>1365</v>
      </c>
      <c r="P1366">
        <v>766</v>
      </c>
      <c r="Q1366">
        <v>1365</v>
      </c>
      <c r="R1366">
        <v>2251</v>
      </c>
      <c r="S1366">
        <v>1365</v>
      </c>
      <c r="T1366">
        <v>7586</v>
      </c>
      <c r="U1366">
        <v>1365</v>
      </c>
    </row>
    <row r="1367" spans="2:21" x14ac:dyDescent="0.2">
      <c r="B1367" s="2">
        <v>2012</v>
      </c>
      <c r="C1367">
        <v>35</v>
      </c>
      <c r="D1367">
        <v>4154</v>
      </c>
      <c r="E1367">
        <v>35</v>
      </c>
      <c r="F1367">
        <v>34744</v>
      </c>
      <c r="G1367">
        <v>35</v>
      </c>
      <c r="H1367">
        <v>80889</v>
      </c>
      <c r="I1367">
        <v>35</v>
      </c>
      <c r="J1367">
        <v>2703</v>
      </c>
      <c r="K1367">
        <v>35</v>
      </c>
      <c r="M1367">
        <v>1366</v>
      </c>
      <c r="O1367">
        <v>1366</v>
      </c>
      <c r="Q1367">
        <v>1366</v>
      </c>
      <c r="R1367">
        <v>2252</v>
      </c>
      <c r="S1367">
        <v>1366</v>
      </c>
      <c r="T1367">
        <v>7591</v>
      </c>
      <c r="U1367">
        <v>1366</v>
      </c>
    </row>
    <row r="1368" spans="2:21" x14ac:dyDescent="0.2">
      <c r="B1368">
        <v>2014</v>
      </c>
      <c r="C1368">
        <v>34</v>
      </c>
      <c r="D1368">
        <v>4160</v>
      </c>
      <c r="E1368">
        <v>34</v>
      </c>
      <c r="F1368">
        <v>34776</v>
      </c>
      <c r="G1368">
        <v>34</v>
      </c>
      <c r="H1368">
        <v>80962</v>
      </c>
      <c r="I1368">
        <v>34</v>
      </c>
      <c r="J1368">
        <v>2707</v>
      </c>
      <c r="K1368">
        <v>34</v>
      </c>
      <c r="M1368">
        <v>1367</v>
      </c>
      <c r="O1368">
        <v>1367</v>
      </c>
      <c r="P1368">
        <v>767</v>
      </c>
      <c r="Q1368">
        <v>1367</v>
      </c>
      <c r="R1368">
        <v>2254</v>
      </c>
      <c r="S1368">
        <v>1367</v>
      </c>
      <c r="T1368">
        <v>7597</v>
      </c>
      <c r="U1368">
        <v>1367</v>
      </c>
    </row>
    <row r="1369" spans="2:21" x14ac:dyDescent="0.2">
      <c r="B1369">
        <v>2017</v>
      </c>
      <c r="C1369">
        <v>33</v>
      </c>
      <c r="D1369">
        <v>4166</v>
      </c>
      <c r="E1369">
        <v>33</v>
      </c>
      <c r="F1369">
        <v>34809</v>
      </c>
      <c r="G1369">
        <v>33</v>
      </c>
      <c r="H1369">
        <v>81037</v>
      </c>
      <c r="I1369">
        <v>33</v>
      </c>
      <c r="J1369">
        <v>2712</v>
      </c>
      <c r="K1369">
        <v>33</v>
      </c>
      <c r="M1369">
        <v>1368</v>
      </c>
      <c r="O1369">
        <v>1368</v>
      </c>
      <c r="Q1369">
        <v>1368</v>
      </c>
      <c r="R1369">
        <v>2256</v>
      </c>
      <c r="S1369">
        <v>1368</v>
      </c>
      <c r="T1369">
        <v>7602</v>
      </c>
      <c r="U1369">
        <v>1368</v>
      </c>
    </row>
    <row r="1370" spans="2:21" x14ac:dyDescent="0.2">
      <c r="B1370">
        <v>2020</v>
      </c>
      <c r="C1370">
        <v>32</v>
      </c>
      <c r="D1370">
        <v>4172</v>
      </c>
      <c r="E1370">
        <v>32</v>
      </c>
      <c r="F1370">
        <v>34843</v>
      </c>
      <c r="G1370">
        <v>32</v>
      </c>
      <c r="H1370">
        <v>81113</v>
      </c>
      <c r="I1370">
        <v>32</v>
      </c>
      <c r="J1370">
        <v>2716</v>
      </c>
      <c r="K1370">
        <v>32</v>
      </c>
      <c r="L1370">
        <v>215</v>
      </c>
      <c r="M1370">
        <v>1369</v>
      </c>
      <c r="N1370">
        <v>531</v>
      </c>
      <c r="O1370">
        <v>1369</v>
      </c>
      <c r="P1370">
        <v>768</v>
      </c>
      <c r="Q1370">
        <v>1369</v>
      </c>
      <c r="R1370">
        <v>2257</v>
      </c>
      <c r="S1370">
        <v>1369</v>
      </c>
      <c r="T1370">
        <v>7607</v>
      </c>
      <c r="U1370">
        <v>1369</v>
      </c>
    </row>
    <row r="1371" spans="2:21" x14ac:dyDescent="0.2">
      <c r="B1371">
        <v>2023</v>
      </c>
      <c r="C1371">
        <v>31</v>
      </c>
      <c r="D1371">
        <v>4178</v>
      </c>
      <c r="E1371">
        <v>31</v>
      </c>
      <c r="F1371">
        <v>34877</v>
      </c>
      <c r="G1371">
        <v>31</v>
      </c>
      <c r="H1371">
        <v>81190</v>
      </c>
      <c r="I1371">
        <v>31</v>
      </c>
      <c r="J1371">
        <v>2720</v>
      </c>
      <c r="K1371">
        <v>31</v>
      </c>
      <c r="M1371">
        <v>1370</v>
      </c>
      <c r="O1371">
        <v>1370</v>
      </c>
      <c r="Q1371">
        <v>1370</v>
      </c>
      <c r="R1371">
        <v>2259</v>
      </c>
      <c r="S1371">
        <v>1370</v>
      </c>
      <c r="T1371">
        <v>7613</v>
      </c>
      <c r="U1371">
        <v>1370</v>
      </c>
    </row>
    <row r="1372" spans="2:21" x14ac:dyDescent="0.2">
      <c r="B1372">
        <v>2026</v>
      </c>
      <c r="C1372">
        <v>30</v>
      </c>
      <c r="D1372">
        <v>4184</v>
      </c>
      <c r="E1372">
        <v>30</v>
      </c>
      <c r="F1372">
        <v>34911</v>
      </c>
      <c r="G1372">
        <v>30</v>
      </c>
      <c r="H1372">
        <v>81268</v>
      </c>
      <c r="I1372">
        <v>30</v>
      </c>
      <c r="J1372">
        <v>2725</v>
      </c>
      <c r="K1372">
        <v>30</v>
      </c>
      <c r="M1372">
        <v>1371</v>
      </c>
      <c r="O1372">
        <v>1371</v>
      </c>
      <c r="P1372">
        <v>769</v>
      </c>
      <c r="Q1372">
        <v>1371</v>
      </c>
      <c r="R1372">
        <v>2260</v>
      </c>
      <c r="S1372">
        <v>1371</v>
      </c>
      <c r="T1372">
        <v>7618</v>
      </c>
      <c r="U1372">
        <v>1371</v>
      </c>
    </row>
    <row r="1373" spans="2:21" x14ac:dyDescent="0.2">
      <c r="B1373">
        <v>2029</v>
      </c>
      <c r="C1373">
        <v>29</v>
      </c>
      <c r="D1373">
        <v>4190</v>
      </c>
      <c r="E1373">
        <v>29</v>
      </c>
      <c r="F1373">
        <v>34946</v>
      </c>
      <c r="G1373">
        <v>29</v>
      </c>
      <c r="H1373">
        <v>81347</v>
      </c>
      <c r="I1373">
        <v>29</v>
      </c>
      <c r="J1373">
        <v>2730</v>
      </c>
      <c r="K1373">
        <v>29</v>
      </c>
      <c r="M1373">
        <v>1372</v>
      </c>
      <c r="N1373">
        <v>532</v>
      </c>
      <c r="O1373">
        <v>1372</v>
      </c>
      <c r="Q1373">
        <v>1372</v>
      </c>
      <c r="R1373">
        <v>2262</v>
      </c>
      <c r="S1373">
        <v>1372</v>
      </c>
      <c r="T1373">
        <v>7624</v>
      </c>
      <c r="U1373">
        <v>1372</v>
      </c>
    </row>
    <row r="1374" spans="2:21" x14ac:dyDescent="0.2">
      <c r="B1374">
        <v>2031</v>
      </c>
      <c r="C1374">
        <v>28</v>
      </c>
      <c r="D1374">
        <v>4196</v>
      </c>
      <c r="E1374">
        <v>28</v>
      </c>
      <c r="F1374">
        <v>34982</v>
      </c>
      <c r="G1374">
        <v>28</v>
      </c>
      <c r="H1374">
        <v>81428</v>
      </c>
      <c r="I1374">
        <v>28</v>
      </c>
      <c r="J1374">
        <v>2734</v>
      </c>
      <c r="K1374">
        <v>28</v>
      </c>
      <c r="M1374">
        <v>1373</v>
      </c>
      <c r="O1374">
        <v>1373</v>
      </c>
      <c r="Q1374">
        <v>1373</v>
      </c>
      <c r="R1374">
        <v>2264</v>
      </c>
      <c r="S1374">
        <v>1373</v>
      </c>
      <c r="T1374">
        <v>7629</v>
      </c>
      <c r="U1374">
        <v>1373</v>
      </c>
    </row>
    <row r="1375" spans="2:21" x14ac:dyDescent="0.2">
      <c r="B1375">
        <v>2035</v>
      </c>
      <c r="C1375">
        <v>27</v>
      </c>
      <c r="D1375">
        <v>4202</v>
      </c>
      <c r="E1375">
        <v>27</v>
      </c>
      <c r="F1375">
        <v>35018</v>
      </c>
      <c r="G1375">
        <v>27</v>
      </c>
      <c r="H1375">
        <v>81511</v>
      </c>
      <c r="I1375">
        <v>27</v>
      </c>
      <c r="J1375">
        <v>2739</v>
      </c>
      <c r="K1375">
        <v>27</v>
      </c>
      <c r="M1375">
        <v>1374</v>
      </c>
      <c r="O1375">
        <v>1374</v>
      </c>
      <c r="P1375">
        <v>770</v>
      </c>
      <c r="Q1375">
        <v>1374</v>
      </c>
      <c r="R1375">
        <v>2265</v>
      </c>
      <c r="S1375">
        <v>1374</v>
      </c>
      <c r="T1375">
        <v>7634</v>
      </c>
      <c r="U1375">
        <v>1374</v>
      </c>
    </row>
    <row r="1376" spans="2:21" x14ac:dyDescent="0.2">
      <c r="B1376">
        <v>2038</v>
      </c>
      <c r="C1376">
        <v>26</v>
      </c>
      <c r="D1376">
        <v>4209</v>
      </c>
      <c r="E1376">
        <v>26</v>
      </c>
      <c r="F1376">
        <v>35056</v>
      </c>
      <c r="G1376">
        <v>26</v>
      </c>
      <c r="H1376">
        <v>81595</v>
      </c>
      <c r="I1376">
        <v>26</v>
      </c>
      <c r="J1376">
        <v>2744</v>
      </c>
      <c r="K1376">
        <v>26</v>
      </c>
      <c r="M1376">
        <v>1375</v>
      </c>
      <c r="N1376">
        <v>533</v>
      </c>
      <c r="O1376">
        <v>1375</v>
      </c>
      <c r="Q1376">
        <v>1375</v>
      </c>
      <c r="R1376">
        <v>2267</v>
      </c>
      <c r="S1376">
        <v>1375</v>
      </c>
      <c r="T1376">
        <v>7640</v>
      </c>
      <c r="U1376">
        <v>1375</v>
      </c>
    </row>
    <row r="1377" spans="2:21" x14ac:dyDescent="0.2">
      <c r="B1377">
        <v>2041</v>
      </c>
      <c r="C1377">
        <v>25</v>
      </c>
      <c r="D1377">
        <v>4216</v>
      </c>
      <c r="E1377">
        <v>25</v>
      </c>
      <c r="F1377">
        <v>35093</v>
      </c>
      <c r="G1377">
        <v>25</v>
      </c>
      <c r="H1377">
        <v>81680</v>
      </c>
      <c r="I1377">
        <v>25</v>
      </c>
      <c r="J1377">
        <v>2749</v>
      </c>
      <c r="K1377">
        <v>25</v>
      </c>
      <c r="M1377">
        <v>1376</v>
      </c>
      <c r="O1377">
        <v>1376</v>
      </c>
      <c r="P1377">
        <v>771</v>
      </c>
      <c r="Q1377">
        <v>1376</v>
      </c>
      <c r="R1377">
        <v>2268</v>
      </c>
      <c r="S1377">
        <v>1376</v>
      </c>
      <c r="T1377">
        <v>7645</v>
      </c>
      <c r="U1377">
        <v>1376</v>
      </c>
    </row>
    <row r="1378" spans="2:21" x14ac:dyDescent="0.2">
      <c r="B1378">
        <v>2044</v>
      </c>
      <c r="C1378">
        <v>24</v>
      </c>
      <c r="D1378">
        <v>4222</v>
      </c>
      <c r="E1378">
        <v>24</v>
      </c>
      <c r="F1378">
        <v>35132</v>
      </c>
      <c r="G1378">
        <v>24</v>
      </c>
      <c r="H1378">
        <v>81767</v>
      </c>
      <c r="I1378">
        <v>24</v>
      </c>
      <c r="J1378">
        <v>2754</v>
      </c>
      <c r="K1378">
        <v>24</v>
      </c>
      <c r="M1378">
        <v>1377</v>
      </c>
      <c r="O1378">
        <v>1377</v>
      </c>
      <c r="Q1378">
        <v>1377</v>
      </c>
      <c r="R1378">
        <v>2270</v>
      </c>
      <c r="S1378">
        <v>1377</v>
      </c>
      <c r="T1378">
        <v>7651</v>
      </c>
      <c r="U1378">
        <v>1377</v>
      </c>
    </row>
    <row r="1379" spans="2:21" x14ac:dyDescent="0.2">
      <c r="B1379">
        <v>2047</v>
      </c>
      <c r="C1379">
        <v>23</v>
      </c>
      <c r="D1379">
        <v>4229</v>
      </c>
      <c r="E1379">
        <v>23</v>
      </c>
      <c r="F1379">
        <v>35171</v>
      </c>
      <c r="G1379">
        <v>23</v>
      </c>
      <c r="H1379">
        <v>81857</v>
      </c>
      <c r="I1379">
        <v>23</v>
      </c>
      <c r="J1379">
        <v>2759</v>
      </c>
      <c r="K1379">
        <v>23</v>
      </c>
      <c r="M1379">
        <v>1378</v>
      </c>
      <c r="N1379">
        <v>534</v>
      </c>
      <c r="O1379">
        <v>1378</v>
      </c>
      <c r="P1379">
        <v>772</v>
      </c>
      <c r="Q1379">
        <v>1378</v>
      </c>
      <c r="R1379">
        <v>2272</v>
      </c>
      <c r="S1379">
        <v>1378</v>
      </c>
      <c r="T1379">
        <v>7656</v>
      </c>
      <c r="U1379">
        <v>1378</v>
      </c>
    </row>
    <row r="1380" spans="2:21" x14ac:dyDescent="0.2">
      <c r="B1380">
        <v>2051</v>
      </c>
      <c r="C1380">
        <v>22</v>
      </c>
      <c r="D1380">
        <v>4236</v>
      </c>
      <c r="E1380">
        <v>22</v>
      </c>
      <c r="F1380">
        <v>35211</v>
      </c>
      <c r="G1380">
        <v>22</v>
      </c>
      <c r="H1380">
        <v>81948</v>
      </c>
      <c r="I1380">
        <v>22</v>
      </c>
      <c r="J1380">
        <v>2764</v>
      </c>
      <c r="K1380">
        <v>22</v>
      </c>
      <c r="L1380">
        <v>216</v>
      </c>
      <c r="M1380">
        <v>1379</v>
      </c>
      <c r="O1380">
        <v>1379</v>
      </c>
      <c r="Q1380">
        <v>1379</v>
      </c>
      <c r="R1380">
        <v>2273</v>
      </c>
      <c r="S1380">
        <v>1379</v>
      </c>
      <c r="T1380">
        <v>7661</v>
      </c>
      <c r="U1380">
        <v>1379</v>
      </c>
    </row>
    <row r="1381" spans="2:21" x14ac:dyDescent="0.2">
      <c r="B1381">
        <v>2054</v>
      </c>
      <c r="C1381">
        <v>21</v>
      </c>
      <c r="D1381">
        <v>4243</v>
      </c>
      <c r="E1381">
        <v>21</v>
      </c>
      <c r="F1381">
        <v>35252</v>
      </c>
      <c r="G1381">
        <v>21</v>
      </c>
      <c r="H1381">
        <v>82041</v>
      </c>
      <c r="I1381">
        <v>21</v>
      </c>
      <c r="J1381">
        <v>2770</v>
      </c>
      <c r="K1381">
        <v>21</v>
      </c>
      <c r="M1381">
        <v>1380</v>
      </c>
      <c r="O1381">
        <v>1380</v>
      </c>
      <c r="P1381">
        <v>773</v>
      </c>
      <c r="Q1381">
        <v>1380</v>
      </c>
      <c r="R1381">
        <v>2275</v>
      </c>
      <c r="S1381">
        <v>1380</v>
      </c>
      <c r="T1381">
        <v>7667</v>
      </c>
      <c r="U1381">
        <v>1380</v>
      </c>
    </row>
    <row r="1382" spans="2:21" x14ac:dyDescent="0.2">
      <c r="B1382">
        <v>2058</v>
      </c>
      <c r="C1382">
        <v>20</v>
      </c>
      <c r="D1382">
        <v>4251</v>
      </c>
      <c r="E1382">
        <v>20</v>
      </c>
      <c r="F1382">
        <v>35295</v>
      </c>
      <c r="G1382">
        <v>20</v>
      </c>
      <c r="H1382">
        <v>82136</v>
      </c>
      <c r="I1382">
        <v>20</v>
      </c>
      <c r="J1382">
        <v>2775</v>
      </c>
      <c r="K1382">
        <v>20</v>
      </c>
      <c r="M1382">
        <v>1381</v>
      </c>
      <c r="N1382">
        <v>535</v>
      </c>
      <c r="O1382">
        <v>1381</v>
      </c>
      <c r="Q1382">
        <v>1381</v>
      </c>
      <c r="R1382">
        <v>2276</v>
      </c>
      <c r="S1382">
        <v>1381</v>
      </c>
      <c r="T1382">
        <v>7672</v>
      </c>
      <c r="U1382">
        <v>1381</v>
      </c>
    </row>
    <row r="1383" spans="2:21" x14ac:dyDescent="0.2">
      <c r="B1383">
        <v>2061</v>
      </c>
      <c r="C1383">
        <v>19</v>
      </c>
      <c r="D1383">
        <v>4258</v>
      </c>
      <c r="E1383">
        <v>19</v>
      </c>
      <c r="F1383">
        <v>35338</v>
      </c>
      <c r="G1383">
        <v>19</v>
      </c>
      <c r="H1383">
        <v>82234</v>
      </c>
      <c r="I1383">
        <v>19</v>
      </c>
      <c r="J1383">
        <v>2781</v>
      </c>
      <c r="K1383">
        <v>19</v>
      </c>
      <c r="M1383">
        <v>1382</v>
      </c>
      <c r="O1383">
        <v>1382</v>
      </c>
      <c r="Q1383">
        <v>1382</v>
      </c>
      <c r="R1383">
        <v>2278</v>
      </c>
      <c r="S1383">
        <v>1382</v>
      </c>
      <c r="T1383">
        <v>7677</v>
      </c>
      <c r="U1383">
        <v>1382</v>
      </c>
    </row>
    <row r="1384" spans="2:21" x14ac:dyDescent="0.2">
      <c r="B1384">
        <v>2065</v>
      </c>
      <c r="C1384">
        <v>18</v>
      </c>
      <c r="D1384">
        <v>4266</v>
      </c>
      <c r="E1384">
        <v>18</v>
      </c>
      <c r="F1384">
        <v>35382</v>
      </c>
      <c r="G1384">
        <v>18</v>
      </c>
      <c r="H1384">
        <v>82334</v>
      </c>
      <c r="I1384">
        <v>18</v>
      </c>
      <c r="J1384">
        <v>2787</v>
      </c>
      <c r="K1384">
        <v>18</v>
      </c>
      <c r="M1384">
        <v>1383</v>
      </c>
      <c r="O1384">
        <v>1383</v>
      </c>
      <c r="P1384">
        <v>774</v>
      </c>
      <c r="Q1384">
        <v>1383</v>
      </c>
      <c r="R1384">
        <v>2280</v>
      </c>
      <c r="S1384">
        <v>1383</v>
      </c>
      <c r="T1384">
        <v>7683</v>
      </c>
      <c r="U1384">
        <v>1383</v>
      </c>
    </row>
    <row r="1385" spans="2:21" x14ac:dyDescent="0.2">
      <c r="B1385">
        <v>2069</v>
      </c>
      <c r="C1385">
        <v>17</v>
      </c>
      <c r="D1385">
        <v>4274</v>
      </c>
      <c r="E1385">
        <v>17</v>
      </c>
      <c r="F1385">
        <v>35428</v>
      </c>
      <c r="G1385">
        <v>17</v>
      </c>
      <c r="H1385">
        <v>82438</v>
      </c>
      <c r="I1385">
        <v>17</v>
      </c>
      <c r="J1385">
        <v>2793</v>
      </c>
      <c r="K1385">
        <v>17</v>
      </c>
      <c r="M1385">
        <v>1384</v>
      </c>
      <c r="O1385">
        <v>1384</v>
      </c>
      <c r="Q1385">
        <v>1384</v>
      </c>
      <c r="R1385">
        <v>2281</v>
      </c>
      <c r="S1385">
        <v>1384</v>
      </c>
      <c r="T1385">
        <v>7688</v>
      </c>
      <c r="U1385">
        <v>1384</v>
      </c>
    </row>
    <row r="1386" spans="2:21" x14ac:dyDescent="0.2">
      <c r="B1386">
        <v>2072</v>
      </c>
      <c r="C1386">
        <v>16</v>
      </c>
      <c r="D1386">
        <v>4282</v>
      </c>
      <c r="E1386">
        <v>16</v>
      </c>
      <c r="F1386">
        <v>35475</v>
      </c>
      <c r="G1386">
        <v>16</v>
      </c>
      <c r="H1386">
        <v>82544</v>
      </c>
      <c r="I1386">
        <v>16</v>
      </c>
      <c r="J1386">
        <v>2799</v>
      </c>
      <c r="K1386">
        <v>16</v>
      </c>
      <c r="M1386">
        <v>1385</v>
      </c>
      <c r="N1386">
        <v>536</v>
      </c>
      <c r="O1386">
        <v>1385</v>
      </c>
      <c r="P1386">
        <v>775</v>
      </c>
      <c r="Q1386">
        <v>1385</v>
      </c>
      <c r="R1386">
        <v>2283</v>
      </c>
      <c r="S1386">
        <v>1385</v>
      </c>
      <c r="T1386">
        <v>7694</v>
      </c>
      <c r="U1386">
        <v>1385</v>
      </c>
    </row>
    <row r="1387" spans="2:21" x14ac:dyDescent="0.2">
      <c r="B1387">
        <v>2077</v>
      </c>
      <c r="C1387">
        <v>15</v>
      </c>
      <c r="D1387">
        <v>4291</v>
      </c>
      <c r="E1387">
        <v>15</v>
      </c>
      <c r="F1387">
        <v>35523</v>
      </c>
      <c r="G1387">
        <v>15</v>
      </c>
      <c r="H1387">
        <v>82654</v>
      </c>
      <c r="I1387">
        <v>15</v>
      </c>
      <c r="J1387">
        <v>2805</v>
      </c>
      <c r="K1387">
        <v>15</v>
      </c>
      <c r="M1387">
        <v>1386</v>
      </c>
      <c r="O1387">
        <v>1386</v>
      </c>
      <c r="Q1387">
        <v>1386</v>
      </c>
      <c r="R1387">
        <v>2284</v>
      </c>
      <c r="S1387">
        <v>1386</v>
      </c>
      <c r="T1387">
        <v>7699</v>
      </c>
      <c r="U1387">
        <v>1386</v>
      </c>
    </row>
    <row r="1388" spans="2:21" x14ac:dyDescent="0.2">
      <c r="B1388">
        <v>2081</v>
      </c>
      <c r="C1388">
        <v>14</v>
      </c>
      <c r="D1388">
        <v>4300</v>
      </c>
      <c r="E1388">
        <v>14</v>
      </c>
      <c r="F1388">
        <v>35573</v>
      </c>
      <c r="G1388">
        <v>14</v>
      </c>
      <c r="H1388">
        <v>82767</v>
      </c>
      <c r="I1388">
        <v>14</v>
      </c>
      <c r="J1388">
        <v>2812</v>
      </c>
      <c r="K1388">
        <v>14</v>
      </c>
      <c r="M1388">
        <v>1387</v>
      </c>
      <c r="O1388">
        <v>1387</v>
      </c>
      <c r="P1388">
        <v>776</v>
      </c>
      <c r="Q1388">
        <v>1387</v>
      </c>
      <c r="R1388">
        <v>2286</v>
      </c>
      <c r="S1388">
        <v>1387</v>
      </c>
      <c r="T1388">
        <v>7704</v>
      </c>
      <c r="U1388">
        <v>1387</v>
      </c>
    </row>
    <row r="1389" spans="2:21" x14ac:dyDescent="0.2">
      <c r="B1389">
        <v>2085</v>
      </c>
      <c r="C1389">
        <v>13</v>
      </c>
      <c r="D1389">
        <v>4309</v>
      </c>
      <c r="E1389">
        <v>13</v>
      </c>
      <c r="F1389">
        <v>35625</v>
      </c>
      <c r="G1389">
        <v>13</v>
      </c>
      <c r="H1389">
        <v>82885</v>
      </c>
      <c r="I1389">
        <v>13</v>
      </c>
      <c r="J1389">
        <v>2819</v>
      </c>
      <c r="K1389">
        <v>13</v>
      </c>
      <c r="M1389">
        <v>1388</v>
      </c>
      <c r="N1389">
        <v>537</v>
      </c>
      <c r="O1389">
        <v>1388</v>
      </c>
      <c r="Q1389">
        <v>1388</v>
      </c>
      <c r="R1389">
        <v>2287</v>
      </c>
      <c r="S1389">
        <v>1388</v>
      </c>
      <c r="T1389">
        <v>7710</v>
      </c>
      <c r="U1389">
        <v>1388</v>
      </c>
    </row>
    <row r="1390" spans="2:21" x14ac:dyDescent="0.2">
      <c r="B1390">
        <v>2090</v>
      </c>
      <c r="C1390">
        <v>12</v>
      </c>
      <c r="D1390">
        <v>4318</v>
      </c>
      <c r="E1390">
        <v>12</v>
      </c>
      <c r="F1390">
        <v>35679</v>
      </c>
      <c r="G1390">
        <v>12</v>
      </c>
      <c r="H1390">
        <v>83007</v>
      </c>
      <c r="I1390">
        <v>12</v>
      </c>
      <c r="J1390">
        <v>2826</v>
      </c>
      <c r="K1390">
        <v>12</v>
      </c>
      <c r="L1390">
        <v>217</v>
      </c>
      <c r="M1390">
        <v>1389</v>
      </c>
      <c r="O1390">
        <v>1389</v>
      </c>
      <c r="P1390">
        <v>777</v>
      </c>
      <c r="Q1390">
        <v>1389</v>
      </c>
      <c r="R1390">
        <v>2289</v>
      </c>
      <c r="S1390">
        <v>1389</v>
      </c>
      <c r="T1390">
        <v>7715</v>
      </c>
      <c r="U1390">
        <v>1389</v>
      </c>
    </row>
    <row r="1391" spans="2:21" x14ac:dyDescent="0.2">
      <c r="B1391">
        <v>2094</v>
      </c>
      <c r="C1391">
        <v>11</v>
      </c>
      <c r="D1391">
        <v>4328</v>
      </c>
      <c r="E1391">
        <v>11</v>
      </c>
      <c r="F1391">
        <v>35735</v>
      </c>
      <c r="G1391">
        <v>11</v>
      </c>
      <c r="H1391">
        <v>83134</v>
      </c>
      <c r="I1391">
        <v>11</v>
      </c>
      <c r="J1391">
        <v>2833</v>
      </c>
      <c r="K1391">
        <v>11</v>
      </c>
      <c r="M1391">
        <v>1390</v>
      </c>
      <c r="O1391">
        <v>1390</v>
      </c>
      <c r="Q1391">
        <v>1390</v>
      </c>
      <c r="R1391">
        <v>2291</v>
      </c>
      <c r="S1391">
        <v>1390</v>
      </c>
      <c r="T1391">
        <v>7721</v>
      </c>
      <c r="U1391">
        <v>1390</v>
      </c>
    </row>
    <row r="1392" spans="2:21" x14ac:dyDescent="0.2">
      <c r="B1392">
        <v>2099</v>
      </c>
      <c r="C1392">
        <v>10</v>
      </c>
      <c r="D1392">
        <v>4338</v>
      </c>
      <c r="E1392">
        <v>10</v>
      </c>
      <c r="F1392">
        <v>35794</v>
      </c>
      <c r="G1392">
        <v>10</v>
      </c>
      <c r="H1392">
        <v>83268</v>
      </c>
      <c r="I1392">
        <v>10</v>
      </c>
      <c r="J1392">
        <v>2841</v>
      </c>
      <c r="K1392">
        <v>10</v>
      </c>
      <c r="M1392">
        <v>1391</v>
      </c>
      <c r="N1392">
        <v>538</v>
      </c>
      <c r="O1392">
        <v>1391</v>
      </c>
      <c r="Q1392">
        <v>1391</v>
      </c>
      <c r="R1392">
        <v>2292</v>
      </c>
      <c r="S1392">
        <v>1391</v>
      </c>
      <c r="T1392">
        <v>7726</v>
      </c>
      <c r="U1392">
        <v>1391</v>
      </c>
    </row>
    <row r="1393" spans="2:21" x14ac:dyDescent="0.2">
      <c r="B1393">
        <v>2104</v>
      </c>
      <c r="C1393">
        <v>9</v>
      </c>
      <c r="D1393">
        <v>4349</v>
      </c>
      <c r="E1393">
        <v>9</v>
      </c>
      <c r="F1393">
        <v>35856</v>
      </c>
      <c r="G1393">
        <v>9</v>
      </c>
      <c r="H1393">
        <v>83408</v>
      </c>
      <c r="I1393">
        <v>9</v>
      </c>
      <c r="J1393">
        <v>2849</v>
      </c>
      <c r="K1393">
        <v>9</v>
      </c>
      <c r="M1393">
        <v>1392</v>
      </c>
      <c r="O1393">
        <v>1392</v>
      </c>
      <c r="P1393">
        <v>778</v>
      </c>
      <c r="Q1393">
        <v>1392</v>
      </c>
      <c r="R1393">
        <v>2294</v>
      </c>
      <c r="S1393">
        <v>1392</v>
      </c>
      <c r="T1393">
        <v>7731</v>
      </c>
      <c r="U1393">
        <v>1392</v>
      </c>
    </row>
    <row r="1394" spans="2:21" x14ac:dyDescent="0.2">
      <c r="B1394">
        <v>2110</v>
      </c>
      <c r="C1394">
        <v>8</v>
      </c>
      <c r="D1394">
        <v>4361</v>
      </c>
      <c r="E1394">
        <v>8</v>
      </c>
      <c r="F1394">
        <v>35921</v>
      </c>
      <c r="G1394">
        <v>8</v>
      </c>
      <c r="H1394">
        <v>83556</v>
      </c>
      <c r="I1394">
        <v>8</v>
      </c>
      <c r="J1394">
        <v>2858</v>
      </c>
      <c r="K1394">
        <v>8</v>
      </c>
      <c r="M1394">
        <v>1393</v>
      </c>
      <c r="O1394">
        <v>1393</v>
      </c>
      <c r="Q1394">
        <v>1393</v>
      </c>
      <c r="R1394">
        <v>2295</v>
      </c>
      <c r="S1394">
        <v>1393</v>
      </c>
      <c r="T1394">
        <v>7737</v>
      </c>
      <c r="U1394">
        <v>1393</v>
      </c>
    </row>
    <row r="1395" spans="2:21" x14ac:dyDescent="0.2">
      <c r="B1395">
        <v>2115</v>
      </c>
      <c r="C1395">
        <v>7</v>
      </c>
      <c r="D1395">
        <v>4373</v>
      </c>
      <c r="E1395">
        <v>7</v>
      </c>
      <c r="F1395">
        <v>35991</v>
      </c>
      <c r="G1395">
        <v>7</v>
      </c>
      <c r="H1395">
        <v>83714</v>
      </c>
      <c r="I1395">
        <v>7</v>
      </c>
      <c r="J1395">
        <v>2867</v>
      </c>
      <c r="K1395">
        <v>7</v>
      </c>
      <c r="M1395">
        <v>1394</v>
      </c>
      <c r="N1395">
        <v>539</v>
      </c>
      <c r="O1395">
        <v>1394</v>
      </c>
      <c r="P1395">
        <v>779</v>
      </c>
      <c r="Q1395">
        <v>1394</v>
      </c>
      <c r="R1395">
        <v>2297</v>
      </c>
      <c r="S1395">
        <v>1394</v>
      </c>
      <c r="T1395">
        <v>7742</v>
      </c>
      <c r="U1395">
        <v>1394</v>
      </c>
    </row>
    <row r="1396" spans="2:21" x14ac:dyDescent="0.2">
      <c r="B1396">
        <v>2122</v>
      </c>
      <c r="C1396">
        <v>6</v>
      </c>
      <c r="D1396">
        <v>4386</v>
      </c>
      <c r="E1396">
        <v>6</v>
      </c>
      <c r="F1396">
        <v>40066</v>
      </c>
      <c r="G1396">
        <v>6</v>
      </c>
      <c r="H1396">
        <v>83883</v>
      </c>
      <c r="I1396">
        <v>6</v>
      </c>
      <c r="J1396">
        <v>2877</v>
      </c>
      <c r="K1396">
        <v>6</v>
      </c>
      <c r="M1396">
        <v>1395</v>
      </c>
      <c r="O1396">
        <v>1395</v>
      </c>
      <c r="Q1396">
        <v>1395</v>
      </c>
      <c r="R1396">
        <v>2299</v>
      </c>
      <c r="S1396">
        <v>1395</v>
      </c>
      <c r="T1396">
        <v>7747</v>
      </c>
      <c r="U1396">
        <v>1395</v>
      </c>
    </row>
    <row r="1397" spans="2:21" x14ac:dyDescent="0.2">
      <c r="B1397">
        <v>2129</v>
      </c>
      <c r="C1397">
        <v>5</v>
      </c>
      <c r="D1397">
        <v>4400</v>
      </c>
      <c r="E1397">
        <v>5</v>
      </c>
      <c r="F1397">
        <v>40147</v>
      </c>
      <c r="G1397">
        <v>5</v>
      </c>
      <c r="H1397">
        <v>84068</v>
      </c>
      <c r="I1397">
        <v>5</v>
      </c>
      <c r="J1397">
        <v>2887</v>
      </c>
      <c r="K1397">
        <v>5</v>
      </c>
      <c r="M1397">
        <v>1396</v>
      </c>
      <c r="O1397">
        <v>1396</v>
      </c>
      <c r="P1397">
        <v>780</v>
      </c>
      <c r="Q1397">
        <v>1396</v>
      </c>
      <c r="R1397">
        <v>2300</v>
      </c>
      <c r="S1397">
        <v>1396</v>
      </c>
      <c r="T1397">
        <v>7753</v>
      </c>
      <c r="U1397">
        <v>1396</v>
      </c>
    </row>
    <row r="1398" spans="2:21" x14ac:dyDescent="0.2">
      <c r="B1398">
        <v>2136</v>
      </c>
      <c r="C1398">
        <v>4</v>
      </c>
      <c r="D1398">
        <v>4416</v>
      </c>
      <c r="E1398">
        <v>4</v>
      </c>
      <c r="F1398">
        <v>40237</v>
      </c>
      <c r="G1398">
        <v>4</v>
      </c>
      <c r="H1398">
        <v>84272</v>
      </c>
      <c r="I1398">
        <v>4</v>
      </c>
      <c r="J1398">
        <v>2899</v>
      </c>
      <c r="K1398">
        <v>4</v>
      </c>
      <c r="M1398">
        <v>1397</v>
      </c>
      <c r="N1398">
        <v>540</v>
      </c>
      <c r="O1398">
        <v>1397</v>
      </c>
      <c r="Q1398">
        <v>1397</v>
      </c>
      <c r="R1398">
        <v>2302</v>
      </c>
      <c r="S1398">
        <v>1397</v>
      </c>
      <c r="T1398">
        <v>7758</v>
      </c>
      <c r="U1398">
        <v>1397</v>
      </c>
    </row>
    <row r="1399" spans="2:21" x14ac:dyDescent="0.2">
      <c r="B1399">
        <v>2145</v>
      </c>
      <c r="C1399">
        <v>3</v>
      </c>
      <c r="D1399">
        <v>4434</v>
      </c>
      <c r="E1399">
        <v>3</v>
      </c>
      <c r="F1399">
        <v>40339</v>
      </c>
      <c r="G1399">
        <v>3</v>
      </c>
      <c r="H1399">
        <v>84503</v>
      </c>
      <c r="I1399">
        <v>3</v>
      </c>
      <c r="J1399">
        <v>2913</v>
      </c>
      <c r="K1399">
        <v>3</v>
      </c>
      <c r="M1399">
        <v>1398</v>
      </c>
      <c r="O1399">
        <v>1398</v>
      </c>
      <c r="P1399">
        <v>781</v>
      </c>
      <c r="Q1399">
        <v>1398</v>
      </c>
      <c r="R1399">
        <v>2303</v>
      </c>
      <c r="S1399">
        <v>1398</v>
      </c>
      <c r="T1399">
        <v>7764</v>
      </c>
      <c r="U1399">
        <v>1398</v>
      </c>
    </row>
    <row r="1400" spans="2:21" x14ac:dyDescent="0.2">
      <c r="B1400">
        <v>2155</v>
      </c>
      <c r="C1400">
        <v>2</v>
      </c>
      <c r="D1400">
        <v>4455</v>
      </c>
      <c r="E1400">
        <v>2</v>
      </c>
      <c r="F1400">
        <v>40460</v>
      </c>
      <c r="G1400">
        <v>2</v>
      </c>
      <c r="H1400">
        <v>84778</v>
      </c>
      <c r="I1400">
        <v>2</v>
      </c>
      <c r="J1400">
        <v>2922</v>
      </c>
      <c r="K1400">
        <v>2</v>
      </c>
      <c r="L1400">
        <v>218</v>
      </c>
      <c r="M1400">
        <v>1399</v>
      </c>
      <c r="O1400">
        <v>1399</v>
      </c>
      <c r="Q1400">
        <v>1399</v>
      </c>
      <c r="R1400">
        <v>2305</v>
      </c>
      <c r="S1400">
        <v>1399</v>
      </c>
      <c r="T1400">
        <v>7769</v>
      </c>
      <c r="U1400">
        <v>1399</v>
      </c>
    </row>
    <row r="1401" spans="2:21" x14ac:dyDescent="0.2">
      <c r="B1401">
        <v>2168</v>
      </c>
      <c r="C1401">
        <v>1</v>
      </c>
      <c r="D1401">
        <v>4483</v>
      </c>
      <c r="E1401">
        <v>1</v>
      </c>
      <c r="F1401">
        <v>40618</v>
      </c>
      <c r="G1401">
        <v>1</v>
      </c>
      <c r="H1401">
        <v>85136</v>
      </c>
      <c r="I1401">
        <v>1</v>
      </c>
      <c r="J1401">
        <v>2949</v>
      </c>
      <c r="K1401">
        <v>1</v>
      </c>
      <c r="M1401">
        <v>1400</v>
      </c>
      <c r="N1401">
        <v>541</v>
      </c>
      <c r="O1401">
        <v>1400</v>
      </c>
      <c r="P1401">
        <v>782</v>
      </c>
      <c r="Q1401">
        <v>1400</v>
      </c>
      <c r="R1401">
        <v>2307</v>
      </c>
      <c r="S1401">
        <v>1400</v>
      </c>
      <c r="T1401">
        <v>7774</v>
      </c>
      <c r="U1401">
        <v>1400</v>
      </c>
    </row>
    <row r="1402" spans="2:21" x14ac:dyDescent="0.2">
      <c r="O1402">
        <v>2</v>
      </c>
    </row>
    <row r="1403" spans="2:21" x14ac:dyDescent="0.2">
      <c r="N1403">
        <v>74</v>
      </c>
      <c r="O1403">
        <v>1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42"/>
  <sheetViews>
    <sheetView workbookViewId="0">
      <selection activeCell="F618" sqref="F618"/>
    </sheetView>
  </sheetViews>
  <sheetFormatPr defaultColWidth="9" defaultRowHeight="13.2" x14ac:dyDescent="0.2"/>
  <cols>
    <col min="1" max="1" width="9" style="1"/>
  </cols>
  <sheetData>
    <row r="1" spans="1:2" x14ac:dyDescent="0.2">
      <c r="A1" s="1" t="s">
        <v>16</v>
      </c>
      <c r="B1" t="s">
        <v>10</v>
      </c>
    </row>
    <row r="2" spans="1:2" x14ac:dyDescent="0.2">
      <c r="A2" s="1">
        <v>-12</v>
      </c>
      <c r="B2">
        <v>72.000000000000099</v>
      </c>
    </row>
    <row r="3" spans="1:2" x14ac:dyDescent="0.2">
      <c r="A3" s="1">
        <v>-11.9</v>
      </c>
      <c r="B3">
        <v>71.400000000000105</v>
      </c>
    </row>
    <row r="4" spans="1:2" x14ac:dyDescent="0.2">
      <c r="A4" s="1">
        <v>-11.8</v>
      </c>
      <c r="B4">
        <v>70.800000000000097</v>
      </c>
    </row>
    <row r="5" spans="1:2" x14ac:dyDescent="0.2">
      <c r="A5" s="1">
        <v>-11.7</v>
      </c>
      <c r="B5">
        <v>70.200000000000102</v>
      </c>
    </row>
    <row r="6" spans="1:2" x14ac:dyDescent="0.2">
      <c r="A6" s="1">
        <v>-11.6</v>
      </c>
      <c r="B6">
        <v>69.600000000000094</v>
      </c>
    </row>
    <row r="7" spans="1:2" x14ac:dyDescent="0.2">
      <c r="A7" s="1">
        <v>-11.5</v>
      </c>
      <c r="B7">
        <v>69.000000000000099</v>
      </c>
    </row>
    <row r="8" spans="1:2" x14ac:dyDescent="0.2">
      <c r="A8" s="1">
        <v>-11.4</v>
      </c>
      <c r="B8">
        <v>68.400000000000105</v>
      </c>
    </row>
    <row r="9" spans="1:2" x14ac:dyDescent="0.2">
      <c r="A9" s="1">
        <v>-11.3</v>
      </c>
      <c r="B9">
        <v>67.800000000000097</v>
      </c>
    </row>
    <row r="10" spans="1:2" x14ac:dyDescent="0.2">
      <c r="A10" s="1">
        <v>-11.2</v>
      </c>
      <c r="B10">
        <v>67.200000000000102</v>
      </c>
    </row>
    <row r="11" spans="1:2" x14ac:dyDescent="0.2">
      <c r="A11" s="1">
        <v>-11.1</v>
      </c>
      <c r="B11">
        <v>66.600000000000094</v>
      </c>
    </row>
    <row r="12" spans="1:2" x14ac:dyDescent="0.2">
      <c r="A12" s="1">
        <v>-11</v>
      </c>
      <c r="B12">
        <v>66.000000000000099</v>
      </c>
    </row>
    <row r="13" spans="1:2" x14ac:dyDescent="0.2">
      <c r="A13" s="1">
        <v>-10.9</v>
      </c>
      <c r="B13">
        <v>65.400000000000105</v>
      </c>
    </row>
    <row r="14" spans="1:2" x14ac:dyDescent="0.2">
      <c r="A14" s="1">
        <v>-10.8</v>
      </c>
      <c r="B14">
        <v>64.800000000000097</v>
      </c>
    </row>
    <row r="15" spans="1:2" x14ac:dyDescent="0.2">
      <c r="A15" s="1">
        <v>-10.7</v>
      </c>
      <c r="B15">
        <v>64.200000000000102</v>
      </c>
    </row>
    <row r="16" spans="1:2" x14ac:dyDescent="0.2">
      <c r="A16" s="1">
        <v>-10.6</v>
      </c>
      <c r="B16">
        <v>63.600000000000101</v>
      </c>
    </row>
    <row r="17" spans="1:2" x14ac:dyDescent="0.2">
      <c r="A17" s="1">
        <v>-10.5</v>
      </c>
      <c r="B17">
        <v>63.000000000000099</v>
      </c>
    </row>
    <row r="18" spans="1:2" x14ac:dyDescent="0.2">
      <c r="A18" s="1">
        <v>-10.4</v>
      </c>
      <c r="B18">
        <v>62.400000000000098</v>
      </c>
    </row>
    <row r="19" spans="1:2" x14ac:dyDescent="0.2">
      <c r="A19" s="1">
        <v>-10.3</v>
      </c>
      <c r="B19">
        <v>61.800000000000097</v>
      </c>
    </row>
    <row r="20" spans="1:2" x14ac:dyDescent="0.2">
      <c r="A20" s="1">
        <v>-10.199999999999999</v>
      </c>
      <c r="B20">
        <v>61.200000000000102</v>
      </c>
    </row>
    <row r="21" spans="1:2" x14ac:dyDescent="0.2">
      <c r="A21" s="1">
        <v>-10.1</v>
      </c>
      <c r="B21">
        <v>60.600000000000101</v>
      </c>
    </row>
    <row r="22" spans="1:2" x14ac:dyDescent="0.2">
      <c r="A22" s="1">
        <v>-10</v>
      </c>
      <c r="B22">
        <v>60.000000000000099</v>
      </c>
    </row>
    <row r="23" spans="1:2" x14ac:dyDescent="0.2">
      <c r="A23" s="1">
        <v>-9.9000000000000092</v>
      </c>
      <c r="B23">
        <v>59.400000000000098</v>
      </c>
    </row>
    <row r="24" spans="1:2" x14ac:dyDescent="0.2">
      <c r="A24" s="1">
        <v>-9.8000000000000096</v>
      </c>
      <c r="B24">
        <v>58.800000000000097</v>
      </c>
    </row>
    <row r="25" spans="1:2" x14ac:dyDescent="0.2">
      <c r="A25" s="1">
        <v>-9.7000000000000099</v>
      </c>
      <c r="B25">
        <v>58.200000000000102</v>
      </c>
    </row>
    <row r="26" spans="1:2" x14ac:dyDescent="0.2">
      <c r="A26" s="1">
        <v>-9.6000000000000103</v>
      </c>
      <c r="B26">
        <v>57.600000000000101</v>
      </c>
    </row>
    <row r="27" spans="1:2" x14ac:dyDescent="0.2">
      <c r="A27" s="1">
        <v>-9.5000000000000107</v>
      </c>
      <c r="B27">
        <v>57</v>
      </c>
    </row>
    <row r="28" spans="1:2" x14ac:dyDescent="0.2">
      <c r="A28" s="1">
        <v>-9.4000000000000092</v>
      </c>
      <c r="B28">
        <v>56.4</v>
      </c>
    </row>
    <row r="29" spans="1:2" x14ac:dyDescent="0.2">
      <c r="A29" s="1">
        <v>-9.3000000000000096</v>
      </c>
      <c r="B29">
        <v>55.8</v>
      </c>
    </row>
    <row r="30" spans="1:2" x14ac:dyDescent="0.2">
      <c r="A30" s="1">
        <v>-9.2000000000000206</v>
      </c>
      <c r="B30">
        <v>55.2</v>
      </c>
    </row>
    <row r="31" spans="1:2" x14ac:dyDescent="0.2">
      <c r="A31" s="1">
        <v>-9.1000000000000192</v>
      </c>
      <c r="B31">
        <v>54.6</v>
      </c>
    </row>
    <row r="32" spans="1:2" x14ac:dyDescent="0.2">
      <c r="A32" s="1">
        <v>-9.0000000000000195</v>
      </c>
      <c r="B32">
        <v>54</v>
      </c>
    </row>
    <row r="33" spans="1:2" x14ac:dyDescent="0.2">
      <c r="A33" s="1">
        <v>-8.9000000000000199</v>
      </c>
      <c r="B33">
        <v>53.4</v>
      </c>
    </row>
    <row r="34" spans="1:2" x14ac:dyDescent="0.2">
      <c r="A34" s="1">
        <v>-8.8000000000000203</v>
      </c>
      <c r="B34">
        <v>52.8</v>
      </c>
    </row>
    <row r="35" spans="1:2" x14ac:dyDescent="0.2">
      <c r="A35" s="1">
        <v>-8.7000000000000206</v>
      </c>
      <c r="B35">
        <v>52.2</v>
      </c>
    </row>
    <row r="36" spans="1:2" x14ac:dyDescent="0.2">
      <c r="A36" s="1">
        <v>-8.6000000000000192</v>
      </c>
      <c r="B36">
        <v>51.6</v>
      </c>
    </row>
    <row r="37" spans="1:2" x14ac:dyDescent="0.2">
      <c r="A37" s="1">
        <v>-8.5000000000000195</v>
      </c>
      <c r="B37">
        <v>51</v>
      </c>
    </row>
    <row r="38" spans="1:2" x14ac:dyDescent="0.2">
      <c r="A38" s="1">
        <v>-8.4000000000000199</v>
      </c>
      <c r="B38">
        <v>50.4</v>
      </c>
    </row>
    <row r="39" spans="1:2" x14ac:dyDescent="0.2">
      <c r="A39" s="1">
        <v>-8.3000000000000096</v>
      </c>
      <c r="B39">
        <v>49.8</v>
      </c>
    </row>
    <row r="40" spans="1:2" x14ac:dyDescent="0.2">
      <c r="A40" s="1">
        <v>-8.2000000000000206</v>
      </c>
      <c r="B40">
        <v>49.2</v>
      </c>
    </row>
    <row r="41" spans="1:2" x14ac:dyDescent="0.2">
      <c r="A41" s="1">
        <v>-8.1000000000000192</v>
      </c>
      <c r="B41">
        <v>48.6</v>
      </c>
    </row>
    <row r="42" spans="1:2" x14ac:dyDescent="0.2">
      <c r="A42" s="1">
        <v>-8.0000000000000107</v>
      </c>
      <c r="B42">
        <v>48</v>
      </c>
    </row>
    <row r="43" spans="1:2" x14ac:dyDescent="0.2">
      <c r="A43" s="1">
        <v>-7.9000000000000101</v>
      </c>
      <c r="B43">
        <v>47.4</v>
      </c>
    </row>
    <row r="44" spans="1:2" x14ac:dyDescent="0.2">
      <c r="A44" s="1">
        <v>-7.8000000000000096</v>
      </c>
      <c r="B44">
        <v>46.8</v>
      </c>
    </row>
    <row r="45" spans="1:2" x14ac:dyDescent="0.2">
      <c r="A45" s="1">
        <v>-7.7000000000000099</v>
      </c>
      <c r="B45">
        <v>46.2</v>
      </c>
    </row>
    <row r="46" spans="1:2" x14ac:dyDescent="0.2">
      <c r="A46" s="1">
        <v>-7.6000000000000103</v>
      </c>
      <c r="B46">
        <v>45.6</v>
      </c>
    </row>
    <row r="47" spans="1:2" x14ac:dyDescent="0.2">
      <c r="A47" s="1">
        <v>-7.5000000000000098</v>
      </c>
      <c r="B47">
        <v>45</v>
      </c>
    </row>
    <row r="48" spans="1:2" x14ac:dyDescent="0.2">
      <c r="A48" s="1">
        <v>-7.4000000000000101</v>
      </c>
      <c r="B48">
        <v>44.4</v>
      </c>
    </row>
    <row r="49" spans="1:2" x14ac:dyDescent="0.2">
      <c r="A49" s="1">
        <v>-7.3000000000000096</v>
      </c>
      <c r="B49">
        <v>43.8</v>
      </c>
    </row>
    <row r="50" spans="1:2" x14ac:dyDescent="0.2">
      <c r="A50" s="1">
        <v>-7.2000000000000099</v>
      </c>
      <c r="B50">
        <v>43.2</v>
      </c>
    </row>
    <row r="51" spans="1:2" x14ac:dyDescent="0.2">
      <c r="A51" s="1">
        <v>-7.1000000000000103</v>
      </c>
      <c r="B51">
        <v>42.6</v>
      </c>
    </row>
    <row r="52" spans="1:2" x14ac:dyDescent="0.2">
      <c r="A52" s="1">
        <v>-7.0000000000000098</v>
      </c>
      <c r="B52">
        <v>42</v>
      </c>
    </row>
    <row r="53" spans="1:2" x14ac:dyDescent="0.2">
      <c r="A53" s="1">
        <v>-6.9000000000000101</v>
      </c>
      <c r="B53">
        <v>41.4</v>
      </c>
    </row>
    <row r="54" spans="1:2" x14ac:dyDescent="0.2">
      <c r="A54" s="1">
        <v>-6.8000000000000096</v>
      </c>
      <c r="B54">
        <v>40.799999999999997</v>
      </c>
    </row>
    <row r="55" spans="1:2" x14ac:dyDescent="0.2">
      <c r="A55" s="1">
        <v>-6.7000000000000099</v>
      </c>
      <c r="B55">
        <v>40.200000000000003</v>
      </c>
    </row>
    <row r="56" spans="1:2" x14ac:dyDescent="0.2">
      <c r="A56" s="1">
        <v>-6.6000000000000103</v>
      </c>
      <c r="B56">
        <v>39.6</v>
      </c>
    </row>
    <row r="57" spans="1:2" x14ac:dyDescent="0.2">
      <c r="A57" s="1">
        <v>-6.5000000000000098</v>
      </c>
      <c r="B57">
        <v>39</v>
      </c>
    </row>
    <row r="58" spans="1:2" x14ac:dyDescent="0.2">
      <c r="A58" s="1">
        <v>-6.4000000000000101</v>
      </c>
      <c r="B58">
        <v>38.4</v>
      </c>
    </row>
    <row r="59" spans="1:2" x14ac:dyDescent="0.2">
      <c r="A59" s="1">
        <v>-6.3000000000000096</v>
      </c>
      <c r="B59">
        <v>37.799999999999997</v>
      </c>
    </row>
    <row r="60" spans="1:2" x14ac:dyDescent="0.2">
      <c r="A60" s="1">
        <v>-6.2</v>
      </c>
      <c r="B60">
        <v>37.200000000000003</v>
      </c>
    </row>
    <row r="61" spans="1:2" x14ac:dyDescent="0.2">
      <c r="A61" s="1">
        <v>-6.1</v>
      </c>
      <c r="B61">
        <v>36.6</v>
      </c>
    </row>
    <row r="62" spans="1:2" x14ac:dyDescent="0.2">
      <c r="A62" s="1">
        <v>-6</v>
      </c>
      <c r="B62">
        <v>36</v>
      </c>
    </row>
    <row r="63" spans="1:2" x14ac:dyDescent="0.2">
      <c r="A63" s="1">
        <v>-5.9</v>
      </c>
      <c r="B63">
        <v>35.4</v>
      </c>
    </row>
    <row r="64" spans="1:2" x14ac:dyDescent="0.2">
      <c r="A64" s="1">
        <v>-5.8</v>
      </c>
      <c r="B64">
        <v>34.799999999999997</v>
      </c>
    </row>
    <row r="65" spans="1:2" x14ac:dyDescent="0.2">
      <c r="A65" s="1">
        <v>-5.7</v>
      </c>
      <c r="B65">
        <v>34.200000000000003</v>
      </c>
    </row>
    <row r="66" spans="1:2" x14ac:dyDescent="0.2">
      <c r="A66" s="1">
        <v>-5.6</v>
      </c>
      <c r="B66">
        <v>33.6</v>
      </c>
    </row>
    <row r="67" spans="1:2" x14ac:dyDescent="0.2">
      <c r="A67" s="1">
        <v>-5.5</v>
      </c>
      <c r="B67">
        <v>33</v>
      </c>
    </row>
    <row r="68" spans="1:2" x14ac:dyDescent="0.2">
      <c r="A68" s="1">
        <v>-5.4</v>
      </c>
      <c r="B68">
        <v>32.4</v>
      </c>
    </row>
    <row r="69" spans="1:2" x14ac:dyDescent="0.2">
      <c r="A69" s="1">
        <v>-5.3</v>
      </c>
      <c r="B69">
        <v>31.8</v>
      </c>
    </row>
    <row r="70" spans="1:2" x14ac:dyDescent="0.2">
      <c r="A70" s="1">
        <v>-5.2</v>
      </c>
      <c r="B70">
        <v>31.2</v>
      </c>
    </row>
    <row r="71" spans="1:2" x14ac:dyDescent="0.2">
      <c r="A71" s="1">
        <v>-5.0999999999999996</v>
      </c>
      <c r="B71">
        <v>30.6</v>
      </c>
    </row>
    <row r="72" spans="1:2" x14ac:dyDescent="0.2">
      <c r="A72" s="1">
        <v>-5</v>
      </c>
      <c r="B72">
        <v>30</v>
      </c>
    </row>
    <row r="73" spans="1:2" x14ac:dyDescent="0.2">
      <c r="A73" s="1">
        <v>-4.9000000000000004</v>
      </c>
      <c r="B73">
        <v>29.4</v>
      </c>
    </row>
    <row r="74" spans="1:2" x14ac:dyDescent="0.2">
      <c r="A74" s="1">
        <v>-4.8</v>
      </c>
      <c r="B74">
        <v>28.8</v>
      </c>
    </row>
    <row r="75" spans="1:2" x14ac:dyDescent="0.2">
      <c r="A75" s="1">
        <v>-4.7</v>
      </c>
      <c r="B75">
        <v>28.2</v>
      </c>
    </row>
    <row r="76" spans="1:2" x14ac:dyDescent="0.2">
      <c r="A76" s="1">
        <v>-4.5999999999999996</v>
      </c>
      <c r="B76">
        <v>27.6</v>
      </c>
    </row>
    <row r="77" spans="1:2" x14ac:dyDescent="0.2">
      <c r="A77" s="1">
        <v>-4.5</v>
      </c>
      <c r="B77">
        <v>27</v>
      </c>
    </row>
    <row r="78" spans="1:2" x14ac:dyDescent="0.2">
      <c r="A78" s="1">
        <v>-4.4000000000000004</v>
      </c>
      <c r="B78">
        <v>26.4</v>
      </c>
    </row>
    <row r="79" spans="1:2" x14ac:dyDescent="0.2">
      <c r="A79" s="1">
        <v>-4.3</v>
      </c>
      <c r="B79">
        <v>25.8</v>
      </c>
    </row>
    <row r="80" spans="1:2" x14ac:dyDescent="0.2">
      <c r="A80" s="1">
        <v>-4.2</v>
      </c>
      <c r="B80">
        <v>25.2</v>
      </c>
    </row>
    <row r="81" spans="1:2" x14ac:dyDescent="0.2">
      <c r="A81" s="1">
        <v>-4.0999999999999996</v>
      </c>
      <c r="B81">
        <v>24.6</v>
      </c>
    </row>
    <row r="82" spans="1:2" x14ac:dyDescent="0.2">
      <c r="A82" s="1">
        <v>-4</v>
      </c>
      <c r="B82">
        <v>24</v>
      </c>
    </row>
    <row r="83" spans="1:2" x14ac:dyDescent="0.2">
      <c r="A83" s="1">
        <v>-3.9</v>
      </c>
      <c r="B83">
        <v>23.4</v>
      </c>
    </row>
    <row r="84" spans="1:2" x14ac:dyDescent="0.2">
      <c r="A84" s="1">
        <v>-3.8</v>
      </c>
      <c r="B84">
        <v>22.8</v>
      </c>
    </row>
    <row r="85" spans="1:2" x14ac:dyDescent="0.2">
      <c r="A85" s="1">
        <v>-3.7</v>
      </c>
      <c r="B85">
        <v>22.2</v>
      </c>
    </row>
    <row r="86" spans="1:2" x14ac:dyDescent="0.2">
      <c r="A86" s="1">
        <v>-3.6</v>
      </c>
      <c r="B86">
        <v>21.6</v>
      </c>
    </row>
    <row r="87" spans="1:2" x14ac:dyDescent="0.2">
      <c r="A87" s="1">
        <v>-3.5</v>
      </c>
      <c r="B87">
        <v>21</v>
      </c>
    </row>
    <row r="88" spans="1:2" x14ac:dyDescent="0.2">
      <c r="A88" s="1">
        <v>-3.4</v>
      </c>
      <c r="B88">
        <v>20.399999999999999</v>
      </c>
    </row>
    <row r="89" spans="1:2" x14ac:dyDescent="0.2">
      <c r="A89" s="1">
        <v>-3.3</v>
      </c>
      <c r="B89">
        <v>19.8</v>
      </c>
    </row>
    <row r="90" spans="1:2" x14ac:dyDescent="0.2">
      <c r="A90" s="1">
        <v>-3.2</v>
      </c>
      <c r="B90">
        <v>19.2</v>
      </c>
    </row>
    <row r="91" spans="1:2" x14ac:dyDescent="0.2">
      <c r="A91" s="1">
        <v>-3.1</v>
      </c>
      <c r="B91">
        <v>18.600000000000001</v>
      </c>
    </row>
    <row r="92" spans="1:2" x14ac:dyDescent="0.2">
      <c r="A92" s="1">
        <v>-3</v>
      </c>
      <c r="B92">
        <v>18</v>
      </c>
    </row>
    <row r="93" spans="1:2" x14ac:dyDescent="0.2">
      <c r="A93" s="1">
        <v>-2.9</v>
      </c>
      <c r="B93">
        <v>17.399999999999999</v>
      </c>
    </row>
    <row r="94" spans="1:2" x14ac:dyDescent="0.2">
      <c r="A94" s="1">
        <v>-2.8</v>
      </c>
      <c r="B94">
        <v>16.8</v>
      </c>
    </row>
    <row r="95" spans="1:2" x14ac:dyDescent="0.2">
      <c r="A95" s="1">
        <v>-2.7</v>
      </c>
      <c r="B95">
        <v>16.2</v>
      </c>
    </row>
    <row r="96" spans="1:2" x14ac:dyDescent="0.2">
      <c r="A96" s="1">
        <v>-2.6</v>
      </c>
      <c r="B96">
        <v>15.6</v>
      </c>
    </row>
    <row r="97" spans="1:2" x14ac:dyDescent="0.2">
      <c r="A97" s="1">
        <v>-2.5</v>
      </c>
      <c r="B97">
        <v>15</v>
      </c>
    </row>
    <row r="98" spans="1:2" x14ac:dyDescent="0.2">
      <c r="A98" s="1">
        <v>-2.4</v>
      </c>
      <c r="B98">
        <v>14.4</v>
      </c>
    </row>
    <row r="99" spans="1:2" x14ac:dyDescent="0.2">
      <c r="A99" s="1">
        <v>-2.2999999999999998</v>
      </c>
      <c r="B99">
        <v>13.8</v>
      </c>
    </row>
    <row r="100" spans="1:2" x14ac:dyDescent="0.2">
      <c r="A100" s="1">
        <v>-2.2000000000000002</v>
      </c>
      <c r="B100">
        <v>13.2</v>
      </c>
    </row>
    <row r="101" spans="1:2" x14ac:dyDescent="0.2">
      <c r="A101" s="1">
        <v>-2.1</v>
      </c>
      <c r="B101">
        <v>12.6</v>
      </c>
    </row>
    <row r="102" spans="1:2" x14ac:dyDescent="0.2">
      <c r="A102" s="1">
        <v>-2</v>
      </c>
      <c r="B102">
        <v>12</v>
      </c>
    </row>
    <row r="103" spans="1:2" x14ac:dyDescent="0.2">
      <c r="A103" s="1">
        <v>-1.9</v>
      </c>
      <c r="B103">
        <v>11.4</v>
      </c>
    </row>
    <row r="104" spans="1:2" x14ac:dyDescent="0.2">
      <c r="A104" s="1">
        <v>-1.8</v>
      </c>
      <c r="B104">
        <v>10.8</v>
      </c>
    </row>
    <row r="105" spans="1:2" x14ac:dyDescent="0.2">
      <c r="A105" s="1">
        <v>-1.7</v>
      </c>
      <c r="B105">
        <v>10.199999999999999</v>
      </c>
    </row>
    <row r="106" spans="1:2" x14ac:dyDescent="0.2">
      <c r="A106" s="1">
        <v>-1.6</v>
      </c>
      <c r="B106">
        <v>9.6</v>
      </c>
    </row>
    <row r="107" spans="1:2" x14ac:dyDescent="0.2">
      <c r="A107" s="1">
        <v>-1.5</v>
      </c>
      <c r="B107">
        <v>9</v>
      </c>
    </row>
    <row r="108" spans="1:2" x14ac:dyDescent="0.2">
      <c r="A108" s="1">
        <v>-1.4</v>
      </c>
      <c r="B108">
        <v>8.4</v>
      </c>
    </row>
    <row r="109" spans="1:2" x14ac:dyDescent="0.2">
      <c r="A109" s="1">
        <v>-1.3</v>
      </c>
      <c r="B109">
        <v>7.8</v>
      </c>
    </row>
    <row r="110" spans="1:2" x14ac:dyDescent="0.2">
      <c r="A110" s="1">
        <v>-1.2</v>
      </c>
      <c r="B110">
        <v>7.2</v>
      </c>
    </row>
    <row r="111" spans="1:2" x14ac:dyDescent="0.2">
      <c r="A111" s="1">
        <v>-1.1000000000000001</v>
      </c>
      <c r="B111">
        <v>6.6</v>
      </c>
    </row>
    <row r="112" spans="1:2" x14ac:dyDescent="0.2">
      <c r="A112" s="1">
        <v>-1</v>
      </c>
      <c r="B112">
        <v>6</v>
      </c>
    </row>
    <row r="113" spans="1:2" x14ac:dyDescent="0.2">
      <c r="A113" s="1">
        <v>-0.9</v>
      </c>
      <c r="B113">
        <v>5.4</v>
      </c>
    </row>
    <row r="114" spans="1:2" x14ac:dyDescent="0.2">
      <c r="A114" s="1">
        <v>-0.8</v>
      </c>
      <c r="B114">
        <v>4.8</v>
      </c>
    </row>
    <row r="115" spans="1:2" x14ac:dyDescent="0.2">
      <c r="A115" s="1">
        <v>-0.7</v>
      </c>
      <c r="B115">
        <v>4.2</v>
      </c>
    </row>
    <row r="116" spans="1:2" x14ac:dyDescent="0.2">
      <c r="A116" s="1">
        <v>-0.6</v>
      </c>
      <c r="B116">
        <v>3.6</v>
      </c>
    </row>
    <row r="117" spans="1:2" x14ac:dyDescent="0.2">
      <c r="A117" s="1">
        <v>-0.5</v>
      </c>
      <c r="B117">
        <v>3</v>
      </c>
    </row>
    <row r="118" spans="1:2" x14ac:dyDescent="0.2">
      <c r="A118" s="1">
        <v>-0.4</v>
      </c>
      <c r="B118">
        <v>2.4</v>
      </c>
    </row>
    <row r="119" spans="1:2" x14ac:dyDescent="0.2">
      <c r="A119" s="1">
        <v>-0.3</v>
      </c>
      <c r="B119">
        <v>1.8</v>
      </c>
    </row>
    <row r="120" spans="1:2" x14ac:dyDescent="0.2">
      <c r="A120" s="1">
        <v>-0.2</v>
      </c>
      <c r="B120">
        <v>1.2</v>
      </c>
    </row>
    <row r="121" spans="1:2" x14ac:dyDescent="0.2">
      <c r="A121" s="1">
        <v>-0.1</v>
      </c>
      <c r="B121">
        <v>0.6</v>
      </c>
    </row>
    <row r="122" spans="1:2" x14ac:dyDescent="0.2">
      <c r="A122" s="1">
        <v>0</v>
      </c>
      <c r="B122">
        <v>0</v>
      </c>
    </row>
    <row r="123" spans="1:2" x14ac:dyDescent="0.2">
      <c r="A123" s="1">
        <v>0.1</v>
      </c>
      <c r="B123">
        <v>0</v>
      </c>
    </row>
    <row r="124" spans="1:2" x14ac:dyDescent="0.2">
      <c r="A124" s="1">
        <v>0.2</v>
      </c>
      <c r="B124">
        <v>0</v>
      </c>
    </row>
    <row r="125" spans="1:2" x14ac:dyDescent="0.2">
      <c r="A125" s="1">
        <v>0.3</v>
      </c>
      <c r="B125">
        <v>0</v>
      </c>
    </row>
    <row r="126" spans="1:2" x14ac:dyDescent="0.2">
      <c r="A126" s="1">
        <v>0.4</v>
      </c>
      <c r="B126">
        <v>0</v>
      </c>
    </row>
    <row r="127" spans="1:2" x14ac:dyDescent="0.2">
      <c r="A127" s="1">
        <v>0.5</v>
      </c>
      <c r="B127">
        <v>0</v>
      </c>
    </row>
    <row r="128" spans="1:2" x14ac:dyDescent="0.2">
      <c r="A128" s="1">
        <v>0.6</v>
      </c>
      <c r="B128">
        <v>0</v>
      </c>
    </row>
    <row r="129" spans="1:2" x14ac:dyDescent="0.2">
      <c r="A129" s="1">
        <v>0.7</v>
      </c>
      <c r="B129">
        <v>0</v>
      </c>
    </row>
    <row r="130" spans="1:2" x14ac:dyDescent="0.2">
      <c r="A130" s="1">
        <v>0.8</v>
      </c>
      <c r="B130">
        <v>0</v>
      </c>
    </row>
    <row r="131" spans="1:2" x14ac:dyDescent="0.2">
      <c r="A131" s="1">
        <v>0.9</v>
      </c>
      <c r="B131">
        <v>0</v>
      </c>
    </row>
    <row r="132" spans="1:2" x14ac:dyDescent="0.2">
      <c r="A132" s="1">
        <v>1</v>
      </c>
      <c r="B132">
        <v>0</v>
      </c>
    </row>
    <row r="133" spans="1:2" x14ac:dyDescent="0.2">
      <c r="A133" s="1">
        <v>1.1000000000000001</v>
      </c>
      <c r="B133">
        <v>0</v>
      </c>
    </row>
    <row r="134" spans="1:2" x14ac:dyDescent="0.2">
      <c r="A134" s="1">
        <v>1.2</v>
      </c>
      <c r="B134">
        <v>0</v>
      </c>
    </row>
    <row r="135" spans="1:2" x14ac:dyDescent="0.2">
      <c r="A135" s="1">
        <v>1.3</v>
      </c>
      <c r="B135">
        <v>0</v>
      </c>
    </row>
    <row r="136" spans="1:2" x14ac:dyDescent="0.2">
      <c r="A136" s="1">
        <v>1.4</v>
      </c>
      <c r="B136">
        <v>0</v>
      </c>
    </row>
    <row r="137" spans="1:2" x14ac:dyDescent="0.2">
      <c r="A137" s="1">
        <v>1.5</v>
      </c>
      <c r="B137">
        <v>0</v>
      </c>
    </row>
    <row r="138" spans="1:2" x14ac:dyDescent="0.2">
      <c r="A138" s="1">
        <v>1.6</v>
      </c>
      <c r="B138">
        <v>0</v>
      </c>
    </row>
    <row r="139" spans="1:2" x14ac:dyDescent="0.2">
      <c r="A139" s="1">
        <v>1.7</v>
      </c>
      <c r="B139">
        <v>0</v>
      </c>
    </row>
    <row r="140" spans="1:2" x14ac:dyDescent="0.2">
      <c r="A140" s="1">
        <v>1.8</v>
      </c>
      <c r="B140">
        <v>0</v>
      </c>
    </row>
    <row r="141" spans="1:2" x14ac:dyDescent="0.2">
      <c r="A141" s="1">
        <v>1.9</v>
      </c>
      <c r="B141">
        <v>0</v>
      </c>
    </row>
    <row r="142" spans="1:2" x14ac:dyDescent="0.2">
      <c r="A142" s="1">
        <v>2</v>
      </c>
      <c r="B142">
        <v>0</v>
      </c>
    </row>
    <row r="143" spans="1:2" x14ac:dyDescent="0.2">
      <c r="A143" s="1">
        <v>2.1</v>
      </c>
      <c r="B143">
        <v>-12.6</v>
      </c>
    </row>
    <row r="144" spans="1:2" x14ac:dyDescent="0.2">
      <c r="A144" s="1">
        <v>2.2000000000000002</v>
      </c>
      <c r="B144">
        <v>-13.2</v>
      </c>
    </row>
    <row r="145" spans="1:2" x14ac:dyDescent="0.2">
      <c r="A145" s="1">
        <v>2.2999999999999998</v>
      </c>
      <c r="B145">
        <v>-13.8</v>
      </c>
    </row>
    <row r="146" spans="1:2" x14ac:dyDescent="0.2">
      <c r="A146" s="1">
        <v>2.4</v>
      </c>
      <c r="B146">
        <v>-14.4</v>
      </c>
    </row>
    <row r="147" spans="1:2" x14ac:dyDescent="0.2">
      <c r="A147" s="1">
        <v>2.5</v>
      </c>
      <c r="B147">
        <v>-15</v>
      </c>
    </row>
    <row r="148" spans="1:2" x14ac:dyDescent="0.2">
      <c r="A148" s="1">
        <v>2.6</v>
      </c>
      <c r="B148">
        <v>-15.6</v>
      </c>
    </row>
    <row r="149" spans="1:2" x14ac:dyDescent="0.2">
      <c r="A149" s="1">
        <v>2.7</v>
      </c>
      <c r="B149">
        <v>-16.2</v>
      </c>
    </row>
    <row r="150" spans="1:2" x14ac:dyDescent="0.2">
      <c r="A150" s="1">
        <v>2.8</v>
      </c>
      <c r="B150">
        <v>-16.8</v>
      </c>
    </row>
    <row r="151" spans="1:2" x14ac:dyDescent="0.2">
      <c r="A151" s="1">
        <v>2.9</v>
      </c>
      <c r="B151">
        <v>-17.399999999999999</v>
      </c>
    </row>
    <row r="152" spans="1:2" x14ac:dyDescent="0.2">
      <c r="A152" s="1">
        <v>3</v>
      </c>
      <c r="B152">
        <v>-18</v>
      </c>
    </row>
    <row r="153" spans="1:2" x14ac:dyDescent="0.2">
      <c r="A153" s="1">
        <v>3.1</v>
      </c>
      <c r="B153">
        <v>-18.600000000000001</v>
      </c>
    </row>
    <row r="154" spans="1:2" x14ac:dyDescent="0.2">
      <c r="A154" s="1">
        <v>3.2</v>
      </c>
      <c r="B154">
        <v>-19.2</v>
      </c>
    </row>
    <row r="155" spans="1:2" x14ac:dyDescent="0.2">
      <c r="A155" s="1">
        <v>3.3</v>
      </c>
      <c r="B155">
        <v>-19.8</v>
      </c>
    </row>
    <row r="156" spans="1:2" x14ac:dyDescent="0.2">
      <c r="A156" s="1">
        <v>3.4</v>
      </c>
      <c r="B156">
        <v>-20.399999999999999</v>
      </c>
    </row>
    <row r="157" spans="1:2" x14ac:dyDescent="0.2">
      <c r="A157" s="1">
        <v>3.5</v>
      </c>
      <c r="B157">
        <v>-21</v>
      </c>
    </row>
    <row r="158" spans="1:2" x14ac:dyDescent="0.2">
      <c r="A158" s="1">
        <v>3.6</v>
      </c>
      <c r="B158">
        <v>-21.6</v>
      </c>
    </row>
    <row r="159" spans="1:2" x14ac:dyDescent="0.2">
      <c r="A159" s="1">
        <v>3.7</v>
      </c>
      <c r="B159">
        <v>-22.2</v>
      </c>
    </row>
    <row r="160" spans="1:2" x14ac:dyDescent="0.2">
      <c r="A160" s="1">
        <v>3.8</v>
      </c>
      <c r="B160">
        <v>-22.8</v>
      </c>
    </row>
    <row r="161" spans="1:2" x14ac:dyDescent="0.2">
      <c r="A161" s="1">
        <v>3.9</v>
      </c>
      <c r="B161">
        <v>-23.4</v>
      </c>
    </row>
    <row r="162" spans="1:2" x14ac:dyDescent="0.2">
      <c r="A162" s="1">
        <v>4</v>
      </c>
      <c r="B162">
        <v>-24</v>
      </c>
    </row>
    <row r="163" spans="1:2" x14ac:dyDescent="0.2">
      <c r="A163" s="1">
        <v>4.0999999999999996</v>
      </c>
      <c r="B163">
        <v>-24.6</v>
      </c>
    </row>
    <row r="164" spans="1:2" x14ac:dyDescent="0.2">
      <c r="A164" s="1">
        <v>4.2</v>
      </c>
      <c r="B164">
        <v>-25.2</v>
      </c>
    </row>
    <row r="165" spans="1:2" x14ac:dyDescent="0.2">
      <c r="A165" s="1">
        <v>4.3</v>
      </c>
      <c r="B165">
        <v>-25.8</v>
      </c>
    </row>
    <row r="166" spans="1:2" x14ac:dyDescent="0.2">
      <c r="A166" s="1">
        <v>4.4000000000000004</v>
      </c>
      <c r="B166">
        <v>-26.4</v>
      </c>
    </row>
    <row r="167" spans="1:2" x14ac:dyDescent="0.2">
      <c r="A167" s="1">
        <v>4.5</v>
      </c>
      <c r="B167">
        <v>-27</v>
      </c>
    </row>
    <row r="168" spans="1:2" x14ac:dyDescent="0.2">
      <c r="A168" s="1">
        <v>4.5999999999999996</v>
      </c>
      <c r="B168">
        <v>-27.6</v>
      </c>
    </row>
    <row r="169" spans="1:2" x14ac:dyDescent="0.2">
      <c r="A169" s="1">
        <v>4.7</v>
      </c>
      <c r="B169">
        <v>-28.2</v>
      </c>
    </row>
    <row r="170" spans="1:2" x14ac:dyDescent="0.2">
      <c r="A170" s="1">
        <v>4.8</v>
      </c>
      <c r="B170">
        <v>-28.8</v>
      </c>
    </row>
    <row r="171" spans="1:2" x14ac:dyDescent="0.2">
      <c r="A171" s="1">
        <v>4.9000000000000004</v>
      </c>
      <c r="B171">
        <v>-29.4</v>
      </c>
    </row>
    <row r="172" spans="1:2" x14ac:dyDescent="0.2">
      <c r="A172" s="1">
        <v>5</v>
      </c>
      <c r="B172">
        <v>-30</v>
      </c>
    </row>
    <row r="173" spans="1:2" x14ac:dyDescent="0.2">
      <c r="A173" s="1">
        <v>5.0999999999999996</v>
      </c>
      <c r="B173">
        <v>-30.6</v>
      </c>
    </row>
    <row r="174" spans="1:2" x14ac:dyDescent="0.2">
      <c r="A174" s="1">
        <v>5.2</v>
      </c>
      <c r="B174">
        <v>-31.2</v>
      </c>
    </row>
    <row r="175" spans="1:2" x14ac:dyDescent="0.2">
      <c r="A175" s="1">
        <v>5.3</v>
      </c>
      <c r="B175">
        <v>-31.8</v>
      </c>
    </row>
    <row r="176" spans="1:2" x14ac:dyDescent="0.2">
      <c r="A176" s="1">
        <v>5.4</v>
      </c>
      <c r="B176">
        <v>-32.4</v>
      </c>
    </row>
    <row r="177" spans="1:2" x14ac:dyDescent="0.2">
      <c r="A177" s="1">
        <v>5.5</v>
      </c>
      <c r="B177">
        <v>-33</v>
      </c>
    </row>
    <row r="178" spans="1:2" x14ac:dyDescent="0.2">
      <c r="A178" s="1">
        <v>5.6</v>
      </c>
      <c r="B178">
        <v>-33.6</v>
      </c>
    </row>
    <row r="179" spans="1:2" x14ac:dyDescent="0.2">
      <c r="A179" s="1">
        <v>5.7</v>
      </c>
      <c r="B179">
        <v>-34.200000000000003</v>
      </c>
    </row>
    <row r="180" spans="1:2" x14ac:dyDescent="0.2">
      <c r="A180" s="1">
        <v>5.8</v>
      </c>
      <c r="B180">
        <v>-34.799999999999997</v>
      </c>
    </row>
    <row r="181" spans="1:2" x14ac:dyDescent="0.2">
      <c r="A181" s="1">
        <v>5.9</v>
      </c>
      <c r="B181">
        <v>-35.4</v>
      </c>
    </row>
    <row r="182" spans="1:2" x14ac:dyDescent="0.2">
      <c r="A182" s="1">
        <v>6</v>
      </c>
      <c r="B182">
        <v>-36</v>
      </c>
    </row>
    <row r="183" spans="1:2" x14ac:dyDescent="0.2">
      <c r="A183" s="1">
        <v>6.1</v>
      </c>
      <c r="B183">
        <v>-36.6</v>
      </c>
    </row>
    <row r="184" spans="1:2" x14ac:dyDescent="0.2">
      <c r="A184" s="1">
        <v>6.2</v>
      </c>
      <c r="B184">
        <v>-37.200000000000003</v>
      </c>
    </row>
    <row r="185" spans="1:2" x14ac:dyDescent="0.2">
      <c r="A185" s="1">
        <v>6.3</v>
      </c>
      <c r="B185">
        <v>-37.799999999999997</v>
      </c>
    </row>
    <row r="186" spans="1:2" x14ac:dyDescent="0.2">
      <c r="A186" s="1">
        <v>6.4</v>
      </c>
      <c r="B186">
        <v>-38.4</v>
      </c>
    </row>
    <row r="187" spans="1:2" x14ac:dyDescent="0.2">
      <c r="A187" s="1">
        <v>6.5</v>
      </c>
      <c r="B187">
        <v>-39</v>
      </c>
    </row>
    <row r="188" spans="1:2" x14ac:dyDescent="0.2">
      <c r="A188" s="1">
        <v>6.6</v>
      </c>
      <c r="B188">
        <v>-39.6</v>
      </c>
    </row>
    <row r="189" spans="1:2" x14ac:dyDescent="0.2">
      <c r="A189" s="1">
        <v>6.7</v>
      </c>
      <c r="B189">
        <v>-40.200000000000003</v>
      </c>
    </row>
    <row r="190" spans="1:2" x14ac:dyDescent="0.2">
      <c r="A190" s="1">
        <v>6.8</v>
      </c>
      <c r="B190">
        <v>-40.799999999999997</v>
      </c>
    </row>
    <row r="191" spans="1:2" x14ac:dyDescent="0.2">
      <c r="A191" s="1">
        <v>6.9</v>
      </c>
      <c r="B191">
        <v>-41.4</v>
      </c>
    </row>
    <row r="192" spans="1:2" x14ac:dyDescent="0.2">
      <c r="A192" s="1">
        <v>7</v>
      </c>
      <c r="B192">
        <v>-42</v>
      </c>
    </row>
    <row r="193" spans="1:2" x14ac:dyDescent="0.2">
      <c r="A193" s="1">
        <v>7.1</v>
      </c>
      <c r="B193">
        <v>-42.6</v>
      </c>
    </row>
    <row r="194" spans="1:2" x14ac:dyDescent="0.2">
      <c r="A194" s="1">
        <v>7.2</v>
      </c>
      <c r="B194">
        <v>-43.2</v>
      </c>
    </row>
    <row r="195" spans="1:2" x14ac:dyDescent="0.2">
      <c r="A195" s="1">
        <v>7.3</v>
      </c>
      <c r="B195">
        <v>-43.8</v>
      </c>
    </row>
    <row r="196" spans="1:2" x14ac:dyDescent="0.2">
      <c r="A196" s="1">
        <v>7.4</v>
      </c>
      <c r="B196">
        <v>-44.4</v>
      </c>
    </row>
    <row r="197" spans="1:2" x14ac:dyDescent="0.2">
      <c r="A197" s="1">
        <v>7.5</v>
      </c>
      <c r="B197">
        <v>-45</v>
      </c>
    </row>
    <row r="198" spans="1:2" x14ac:dyDescent="0.2">
      <c r="A198" s="1">
        <v>7.6</v>
      </c>
      <c r="B198">
        <v>-45.6</v>
      </c>
    </row>
    <row r="199" spans="1:2" x14ac:dyDescent="0.2">
      <c r="A199" s="1">
        <v>7.7</v>
      </c>
      <c r="B199">
        <v>-46.2</v>
      </c>
    </row>
    <row r="200" spans="1:2" x14ac:dyDescent="0.2">
      <c r="A200" s="1">
        <v>7.8</v>
      </c>
      <c r="B200">
        <v>-46.8</v>
      </c>
    </row>
    <row r="201" spans="1:2" x14ac:dyDescent="0.2">
      <c r="A201" s="1">
        <v>7.9</v>
      </c>
      <c r="B201">
        <v>-47.4</v>
      </c>
    </row>
    <row r="202" spans="1:2" x14ac:dyDescent="0.2">
      <c r="A202" s="1">
        <v>8</v>
      </c>
      <c r="B202">
        <v>-48</v>
      </c>
    </row>
    <row r="203" spans="1:2" x14ac:dyDescent="0.2">
      <c r="A203" s="1">
        <v>8.1</v>
      </c>
      <c r="B203">
        <v>-48.6</v>
      </c>
    </row>
    <row r="204" spans="1:2" x14ac:dyDescent="0.2">
      <c r="A204" s="1">
        <v>8.1999999999999993</v>
      </c>
      <c r="B204">
        <v>-49.2</v>
      </c>
    </row>
    <row r="205" spans="1:2" x14ac:dyDescent="0.2">
      <c r="A205" s="1">
        <v>8.3000000000000007</v>
      </c>
      <c r="B205">
        <v>-49.8</v>
      </c>
    </row>
    <row r="206" spans="1:2" x14ac:dyDescent="0.2">
      <c r="A206" s="1">
        <v>8.4</v>
      </c>
      <c r="B206">
        <v>-50.4</v>
      </c>
    </row>
    <row r="207" spans="1:2" x14ac:dyDescent="0.2">
      <c r="A207" s="1">
        <v>8.5</v>
      </c>
      <c r="B207">
        <v>-51</v>
      </c>
    </row>
    <row r="208" spans="1:2" x14ac:dyDescent="0.2">
      <c r="A208" s="1">
        <v>8.6</v>
      </c>
      <c r="B208">
        <v>-51.6</v>
      </c>
    </row>
    <row r="209" spans="1:2" x14ac:dyDescent="0.2">
      <c r="A209" s="1">
        <v>8.6999999999999993</v>
      </c>
      <c r="B209">
        <v>-52.2</v>
      </c>
    </row>
    <row r="210" spans="1:2" x14ac:dyDescent="0.2">
      <c r="A210" s="1">
        <v>8.8000000000000007</v>
      </c>
      <c r="B210">
        <v>-52.8</v>
      </c>
    </row>
    <row r="211" spans="1:2" x14ac:dyDescent="0.2">
      <c r="A211" s="1">
        <v>8.9</v>
      </c>
      <c r="B211">
        <v>-53.4</v>
      </c>
    </row>
    <row r="212" spans="1:2" x14ac:dyDescent="0.2">
      <c r="A212" s="1">
        <v>9</v>
      </c>
      <c r="B212">
        <v>-54</v>
      </c>
    </row>
    <row r="213" spans="1:2" x14ac:dyDescent="0.2">
      <c r="A213" s="1">
        <v>9.1</v>
      </c>
      <c r="B213">
        <v>-54.6</v>
      </c>
    </row>
    <row r="214" spans="1:2" x14ac:dyDescent="0.2">
      <c r="A214" s="1">
        <v>9.1999999999999993</v>
      </c>
      <c r="B214">
        <v>-55.2</v>
      </c>
    </row>
    <row r="215" spans="1:2" x14ac:dyDescent="0.2">
      <c r="A215" s="1">
        <v>9.3000000000000007</v>
      </c>
      <c r="B215">
        <v>-55.8</v>
      </c>
    </row>
    <row r="216" spans="1:2" x14ac:dyDescent="0.2">
      <c r="A216" s="1">
        <v>9.4</v>
      </c>
      <c r="B216">
        <v>-56.4</v>
      </c>
    </row>
    <row r="217" spans="1:2" x14ac:dyDescent="0.2">
      <c r="A217" s="1">
        <v>9.5</v>
      </c>
      <c r="B217">
        <v>-57</v>
      </c>
    </row>
    <row r="218" spans="1:2" x14ac:dyDescent="0.2">
      <c r="A218" s="1">
        <v>9.6</v>
      </c>
      <c r="B218">
        <v>-57.600000000000101</v>
      </c>
    </row>
    <row r="219" spans="1:2" x14ac:dyDescent="0.2">
      <c r="A219" s="1">
        <v>9.6999999999999993</v>
      </c>
      <c r="B219">
        <v>-58.200000000000102</v>
      </c>
    </row>
    <row r="220" spans="1:2" x14ac:dyDescent="0.2">
      <c r="A220" s="1">
        <v>9.8000000000000007</v>
      </c>
      <c r="B220">
        <v>-58.800000000000097</v>
      </c>
    </row>
    <row r="221" spans="1:2" x14ac:dyDescent="0.2">
      <c r="A221" s="1">
        <v>9.9</v>
      </c>
      <c r="B221">
        <v>-59.400000000000098</v>
      </c>
    </row>
    <row r="222" spans="1:2" x14ac:dyDescent="0.2">
      <c r="A222" s="1">
        <v>10</v>
      </c>
      <c r="B222">
        <v>-60.000000000000099</v>
      </c>
    </row>
    <row r="223" spans="1:2" x14ac:dyDescent="0.2">
      <c r="A223" s="1">
        <v>10.1</v>
      </c>
      <c r="B223">
        <v>-60.600000000000101</v>
      </c>
    </row>
    <row r="224" spans="1:2" x14ac:dyDescent="0.2">
      <c r="A224" s="1">
        <v>10.199999999999999</v>
      </c>
      <c r="B224">
        <v>-61.200000000000102</v>
      </c>
    </row>
    <row r="225" spans="1:2" x14ac:dyDescent="0.2">
      <c r="A225" s="1">
        <v>10.3</v>
      </c>
      <c r="B225">
        <v>-61.800000000000097</v>
      </c>
    </row>
    <row r="226" spans="1:2" x14ac:dyDescent="0.2">
      <c r="A226" s="1">
        <v>10.4</v>
      </c>
      <c r="B226">
        <v>-62.400000000000098</v>
      </c>
    </row>
    <row r="227" spans="1:2" x14ac:dyDescent="0.2">
      <c r="A227" s="1">
        <v>10.5</v>
      </c>
      <c r="B227">
        <v>-63.000000000000099</v>
      </c>
    </row>
    <row r="228" spans="1:2" x14ac:dyDescent="0.2">
      <c r="A228" s="1">
        <v>10.6</v>
      </c>
      <c r="B228">
        <v>-63.600000000000101</v>
      </c>
    </row>
    <row r="229" spans="1:2" x14ac:dyDescent="0.2">
      <c r="A229" s="1">
        <v>10.7</v>
      </c>
      <c r="B229">
        <v>-64.200000000000102</v>
      </c>
    </row>
    <row r="230" spans="1:2" x14ac:dyDescent="0.2">
      <c r="A230" s="1">
        <v>10.8</v>
      </c>
      <c r="B230">
        <v>-64.800000000000097</v>
      </c>
    </row>
    <row r="231" spans="1:2" x14ac:dyDescent="0.2">
      <c r="A231" s="1">
        <v>10.9</v>
      </c>
      <c r="B231">
        <v>-65.400000000000105</v>
      </c>
    </row>
    <row r="232" spans="1:2" x14ac:dyDescent="0.2">
      <c r="A232" s="1">
        <v>11</v>
      </c>
      <c r="B232">
        <v>-66.000000000000099</v>
      </c>
    </row>
    <row r="233" spans="1:2" x14ac:dyDescent="0.2">
      <c r="A233" s="1">
        <v>11.1</v>
      </c>
      <c r="B233">
        <v>-66.600000000000094</v>
      </c>
    </row>
    <row r="234" spans="1:2" x14ac:dyDescent="0.2">
      <c r="A234" s="1">
        <v>11.2</v>
      </c>
      <c r="B234">
        <v>-67.200000000000102</v>
      </c>
    </row>
    <row r="235" spans="1:2" x14ac:dyDescent="0.2">
      <c r="A235" s="1">
        <v>11.3</v>
      </c>
      <c r="B235">
        <v>-67.800000000000097</v>
      </c>
    </row>
    <row r="236" spans="1:2" x14ac:dyDescent="0.2">
      <c r="A236" s="1">
        <v>11.4</v>
      </c>
      <c r="B236">
        <v>-68.400000000000105</v>
      </c>
    </row>
    <row r="237" spans="1:2" x14ac:dyDescent="0.2">
      <c r="A237" s="1">
        <v>11.5</v>
      </c>
      <c r="B237">
        <v>-69.000000000000099</v>
      </c>
    </row>
    <row r="238" spans="1:2" x14ac:dyDescent="0.2">
      <c r="A238" s="1">
        <v>11.6</v>
      </c>
      <c r="B238">
        <v>-69.600000000000094</v>
      </c>
    </row>
    <row r="239" spans="1:2" x14ac:dyDescent="0.2">
      <c r="A239" s="1">
        <v>11.7</v>
      </c>
      <c r="B239">
        <v>-70.200000000000102</v>
      </c>
    </row>
    <row r="240" spans="1:2" x14ac:dyDescent="0.2">
      <c r="A240" s="1">
        <v>11.8</v>
      </c>
      <c r="B240">
        <v>-70.800000000000097</v>
      </c>
    </row>
    <row r="241" spans="1:2" x14ac:dyDescent="0.2">
      <c r="A241" s="1">
        <v>11.9</v>
      </c>
      <c r="B241">
        <v>-71.400000000000105</v>
      </c>
    </row>
    <row r="242" spans="1:2" x14ac:dyDescent="0.2">
      <c r="A242" s="1">
        <v>12</v>
      </c>
      <c r="B242">
        <v>-72.000000000000099</v>
      </c>
    </row>
  </sheetData>
  <phoneticPr fontId="1"/>
  <pageMargins left="0.7" right="0.7" top="0.75" bottom="0.75" header="0.3" footer="0.3"/>
  <pageSetup paperSize="9" orientation="portrait" useFirstPageNumber="1" errors="NA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20</vt:i4>
      </vt:variant>
    </vt:vector>
  </HeadingPairs>
  <TitlesOfParts>
    <vt:vector size="30" baseType="lpstr">
      <vt:lpstr>男子短距離・跳躍(横)</vt:lpstr>
      <vt:lpstr>男子高・棒高</vt:lpstr>
      <vt:lpstr>男子中長・投てき</vt:lpstr>
      <vt:lpstr>女子短距離・跳躍(横)</vt:lpstr>
      <vt:lpstr>女子高・棒高</vt:lpstr>
      <vt:lpstr>女子中長・投てき</vt:lpstr>
      <vt:lpstr>男子シート</vt:lpstr>
      <vt:lpstr>女子シート</vt:lpstr>
      <vt:lpstr>風</vt:lpstr>
      <vt:lpstr>Sheet3</vt:lpstr>
      <vt:lpstr>女100m</vt:lpstr>
      <vt:lpstr>女100mH</vt:lpstr>
      <vt:lpstr>女1500m</vt:lpstr>
      <vt:lpstr>女200m</vt:lpstr>
      <vt:lpstr>女800m</vt:lpstr>
      <vt:lpstr>女円盤投</vt:lpstr>
      <vt:lpstr>女走高跳</vt:lpstr>
      <vt:lpstr>女走幅跳</vt:lpstr>
      <vt:lpstr>女砲丸投</vt:lpstr>
      <vt:lpstr>女棒高跳</vt:lpstr>
      <vt:lpstr>男100m</vt:lpstr>
      <vt:lpstr>男110mH</vt:lpstr>
      <vt:lpstr>男1500m</vt:lpstr>
      <vt:lpstr>男200m</vt:lpstr>
      <vt:lpstr>男800m</vt:lpstr>
      <vt:lpstr>男円盤投</vt:lpstr>
      <vt:lpstr>男走高跳</vt:lpstr>
      <vt:lpstr>男走幅跳</vt:lpstr>
      <vt:lpstr>男砲丸投</vt:lpstr>
      <vt:lpstr>男棒高跳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陸上 滋賀</cp:lastModifiedBy>
  <dcterms:created xsi:type="dcterms:W3CDTF">2021-05-06T11:53:00Z</dcterms:created>
  <dcterms:modified xsi:type="dcterms:W3CDTF">2026-08-08T10:17:51Z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